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Using Name Box" sheetId="1" r:id="rId1"/>
    <sheet name="Using Abs &amp; Rel Cell Ref" sheetId="2" r:id="rId2"/>
  </sheets>
  <definedNames>
    <definedName name="first">'Using Name Box'!$A$2</definedName>
  </definedNames>
  <calcPr fullCalcOnLoad="1"/>
</workbook>
</file>

<file path=xl/sharedStrings.xml><?xml version="1.0" encoding="utf-8"?>
<sst xmlns="http://schemas.openxmlformats.org/spreadsheetml/2006/main" count="18" uniqueCount="9">
  <si>
    <t>Prize #</t>
  </si>
  <si>
    <t>count1</t>
  </si>
  <si>
    <t>count2</t>
  </si>
  <si>
    <t>count3</t>
  </si>
  <si>
    <t>count4</t>
  </si>
  <si>
    <t>count5</t>
  </si>
  <si>
    <t>count6</t>
  </si>
  <si>
    <t>product</t>
  </si>
  <si>
    <t>box number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</si>
</sst>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2</xdr:row>
      <xdr:rowOff>95250</xdr:rowOff>
    </xdr:from>
    <xdr:to>
      <xdr:col>13</xdr:col>
      <xdr:colOff>152400</xdr:colOff>
      <xdr:row>14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24625" y="419100"/>
          <a:ext cx="1657350" cy="190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As long as the product is 0, you still have not collected all of the 6 prizes.
The first time the product is not 0, you haver collected all the prizes.  Look in "# of boxes" column to find out how many boxes you had to purchae to collect all six prizes.</a:t>
          </a:r>
        </a:p>
      </xdr:txBody>
    </xdr:sp>
    <xdr:clientData/>
  </xdr:twoCellAnchor>
  <xdr:twoCellAnchor>
    <xdr:from>
      <xdr:col>8</xdr:col>
      <xdr:colOff>9525</xdr:colOff>
      <xdr:row>4</xdr:row>
      <xdr:rowOff>0</xdr:rowOff>
    </xdr:from>
    <xdr:to>
      <xdr:col>10</xdr:col>
      <xdr:colOff>314325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 flipV="1">
          <a:off x="4886325" y="647700"/>
          <a:ext cx="1628775" cy="28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90" zoomScaleNormal="90" workbookViewId="0" topLeftCell="A1">
      <selection activeCell="K9" sqref="K9"/>
    </sheetView>
  </sheetViews>
  <sheetFormatPr defaultColWidth="9.140625" defaultRowHeight="12.75"/>
  <cols>
    <col min="9" max="9" width="10.7109375" style="0" bestFit="1" customWidth="1"/>
  </cols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2.75">
      <c r="A2">
        <f>RANDBETWEEN(1,6)</f>
        <v>4</v>
      </c>
      <c r="B2">
        <f>COUNTIF(first:A2,1)</f>
        <v>0</v>
      </c>
      <c r="C2">
        <f>COUNTIF(first:A2,2)</f>
        <v>0</v>
      </c>
      <c r="D2">
        <f>COUNTIF(first:A2,3)</f>
        <v>0</v>
      </c>
      <c r="E2">
        <f>COUNTIF(first:A2,4)</f>
        <v>1</v>
      </c>
      <c r="F2">
        <f>COUNTIF(first:A2,5)</f>
        <v>0</v>
      </c>
      <c r="G2">
        <f>COUNTIF(first:A2,6)</f>
        <v>0</v>
      </c>
      <c r="H2">
        <f aca="true" t="shared" si="0" ref="H2:H33">PRODUCT(B2:G2)</f>
        <v>0</v>
      </c>
      <c r="I2">
        <v>1</v>
      </c>
    </row>
    <row r="3" spans="1:9" ht="12.75">
      <c r="A3">
        <f>RANDBETWEEN(1,6)</f>
        <v>4</v>
      </c>
      <c r="B3">
        <f>COUNTIF(first:A3,1)</f>
        <v>0</v>
      </c>
      <c r="C3">
        <f>COUNTIF(first:A3,2)</f>
        <v>0</v>
      </c>
      <c r="D3">
        <f>COUNTIF(first:A3,3)</f>
        <v>0</v>
      </c>
      <c r="E3">
        <f>COUNTIF(first:A3,4)</f>
        <v>2</v>
      </c>
      <c r="F3">
        <f>COUNTIF(first:A3,5)</f>
        <v>0</v>
      </c>
      <c r="G3">
        <f>COUNTIF(first:A3,6)</f>
        <v>0</v>
      </c>
      <c r="H3">
        <f t="shared" si="0"/>
        <v>0</v>
      </c>
      <c r="I3">
        <f aca="true" t="shared" si="1" ref="I3:I34">I2+1</f>
        <v>2</v>
      </c>
    </row>
    <row r="4" spans="1:9" ht="12.75">
      <c r="A4">
        <f>RANDBETWEEN(1,6)</f>
        <v>2</v>
      </c>
      <c r="B4">
        <f>COUNTIF(first:A4,1)</f>
        <v>0</v>
      </c>
      <c r="C4">
        <f>COUNTIF(first:A4,2)</f>
        <v>1</v>
      </c>
      <c r="D4">
        <f>COUNTIF(first:A4,3)</f>
        <v>0</v>
      </c>
      <c r="E4">
        <f>COUNTIF(first:A4,4)</f>
        <v>2</v>
      </c>
      <c r="F4">
        <f>COUNTIF(first:A4,5)</f>
        <v>0</v>
      </c>
      <c r="G4">
        <f>COUNTIF(first:A4,6)</f>
        <v>0</v>
      </c>
      <c r="H4">
        <f t="shared" si="0"/>
        <v>0</v>
      </c>
      <c r="I4">
        <f t="shared" si="1"/>
        <v>3</v>
      </c>
    </row>
    <row r="5" spans="1:9" ht="12.75">
      <c r="A5">
        <f>RANDBETWEEN(1,6)</f>
        <v>6</v>
      </c>
      <c r="B5">
        <f>COUNTIF(first:A5,1)</f>
        <v>0</v>
      </c>
      <c r="C5">
        <f>COUNTIF(first:A5,2)</f>
        <v>1</v>
      </c>
      <c r="D5">
        <f>COUNTIF(first:A5,3)</f>
        <v>0</v>
      </c>
      <c r="E5">
        <f>COUNTIF(first:A5,4)</f>
        <v>2</v>
      </c>
      <c r="F5">
        <f>COUNTIF(first:A5,5)</f>
        <v>0</v>
      </c>
      <c r="G5">
        <f>COUNTIF(first:A5,6)</f>
        <v>1</v>
      </c>
      <c r="H5">
        <f t="shared" si="0"/>
        <v>0</v>
      </c>
      <c r="I5">
        <f t="shared" si="1"/>
        <v>4</v>
      </c>
    </row>
    <row r="6" spans="1:9" ht="12.75">
      <c r="A6">
        <f>RANDBETWEEN(1,6)</f>
        <v>6</v>
      </c>
      <c r="B6">
        <f>COUNTIF(first:A6,1)</f>
        <v>0</v>
      </c>
      <c r="C6">
        <f>COUNTIF(first:A6,2)</f>
        <v>1</v>
      </c>
      <c r="D6">
        <f>COUNTIF(first:A6,3)</f>
        <v>0</v>
      </c>
      <c r="E6">
        <f>COUNTIF(first:A6,4)</f>
        <v>2</v>
      </c>
      <c r="F6">
        <f>COUNTIF(first:A6,5)</f>
        <v>0</v>
      </c>
      <c r="G6">
        <f>COUNTIF(first:A6,6)</f>
        <v>2</v>
      </c>
      <c r="H6">
        <f t="shared" si="0"/>
        <v>0</v>
      </c>
      <c r="I6">
        <f t="shared" si="1"/>
        <v>5</v>
      </c>
    </row>
    <row r="7" spans="1:9" ht="12.75">
      <c r="A7">
        <f>RANDBETWEEN(1,6)</f>
        <v>2</v>
      </c>
      <c r="B7">
        <f>COUNTIF(first:A7,1)</f>
        <v>0</v>
      </c>
      <c r="C7">
        <f>COUNTIF(first:A7,2)</f>
        <v>2</v>
      </c>
      <c r="D7">
        <f>COUNTIF(first:A7,3)</f>
        <v>0</v>
      </c>
      <c r="E7">
        <f>COUNTIF(first:A7,4)</f>
        <v>2</v>
      </c>
      <c r="F7">
        <f>COUNTIF(first:A7,5)</f>
        <v>0</v>
      </c>
      <c r="G7">
        <f>COUNTIF(first:A7,6)</f>
        <v>2</v>
      </c>
      <c r="H7">
        <f t="shared" si="0"/>
        <v>0</v>
      </c>
      <c r="I7">
        <f t="shared" si="1"/>
        <v>6</v>
      </c>
    </row>
    <row r="8" spans="1:9" ht="12.75">
      <c r="A8">
        <f>RANDBETWEEN(1,6)</f>
        <v>2</v>
      </c>
      <c r="B8">
        <f>COUNTIF(first:A8,1)</f>
        <v>0</v>
      </c>
      <c r="C8">
        <f>COUNTIF(first:A8,2)</f>
        <v>3</v>
      </c>
      <c r="D8">
        <f>COUNTIF(first:A8,3)</f>
        <v>0</v>
      </c>
      <c r="E8">
        <f>COUNTIF(first:A8,4)</f>
        <v>2</v>
      </c>
      <c r="F8">
        <f>COUNTIF(first:A8,5)</f>
        <v>0</v>
      </c>
      <c r="G8">
        <f>COUNTIF(first:A8,6)</f>
        <v>2</v>
      </c>
      <c r="H8">
        <f t="shared" si="0"/>
        <v>0</v>
      </c>
      <c r="I8">
        <f t="shared" si="1"/>
        <v>7</v>
      </c>
    </row>
    <row r="9" spans="1:9" ht="12.75">
      <c r="A9">
        <f>RANDBETWEEN(1,6)</f>
        <v>5</v>
      </c>
      <c r="B9">
        <f>COUNTIF(first:A9,1)</f>
        <v>0</v>
      </c>
      <c r="C9">
        <f>COUNTIF(first:A9,2)</f>
        <v>3</v>
      </c>
      <c r="D9">
        <f>COUNTIF(first:A9,3)</f>
        <v>0</v>
      </c>
      <c r="E9">
        <f>COUNTIF(first:A9,4)</f>
        <v>2</v>
      </c>
      <c r="F9">
        <f>COUNTIF(first:A9,5)</f>
        <v>1</v>
      </c>
      <c r="G9">
        <f>COUNTIF(first:A9,6)</f>
        <v>2</v>
      </c>
      <c r="H9">
        <f t="shared" si="0"/>
        <v>0</v>
      </c>
      <c r="I9">
        <f t="shared" si="1"/>
        <v>8</v>
      </c>
    </row>
    <row r="10" spans="1:9" ht="12.75">
      <c r="A10">
        <f>RANDBETWEEN(1,6)</f>
        <v>6</v>
      </c>
      <c r="B10">
        <f>COUNTIF(first:A10,1)</f>
        <v>0</v>
      </c>
      <c r="C10">
        <f>COUNTIF(first:A10,2)</f>
        <v>3</v>
      </c>
      <c r="D10">
        <f>COUNTIF(first:A10,3)</f>
        <v>0</v>
      </c>
      <c r="E10">
        <f>COUNTIF(first:A10,4)</f>
        <v>2</v>
      </c>
      <c r="F10">
        <f>COUNTIF(first:A10,5)</f>
        <v>1</v>
      </c>
      <c r="G10">
        <f>COUNTIF(first:A10,6)</f>
        <v>3</v>
      </c>
      <c r="H10">
        <f t="shared" si="0"/>
        <v>0</v>
      </c>
      <c r="I10">
        <f t="shared" si="1"/>
        <v>9</v>
      </c>
    </row>
    <row r="11" spans="1:9" ht="12.75">
      <c r="A11">
        <f>RANDBETWEEN(1,6)</f>
        <v>4</v>
      </c>
      <c r="B11">
        <f>COUNTIF(first:A11,1)</f>
        <v>0</v>
      </c>
      <c r="C11">
        <f>COUNTIF(first:A11,2)</f>
        <v>3</v>
      </c>
      <c r="D11">
        <f>COUNTIF(first:A11,3)</f>
        <v>0</v>
      </c>
      <c r="E11">
        <f>COUNTIF(first:A11,4)</f>
        <v>3</v>
      </c>
      <c r="F11">
        <f>COUNTIF(first:A11,5)</f>
        <v>1</v>
      </c>
      <c r="G11">
        <f>COUNTIF(first:A11,6)</f>
        <v>3</v>
      </c>
      <c r="H11">
        <f t="shared" si="0"/>
        <v>0</v>
      </c>
      <c r="I11">
        <f t="shared" si="1"/>
        <v>10</v>
      </c>
    </row>
    <row r="12" spans="1:9" ht="12.75">
      <c r="A12">
        <f>RANDBETWEEN(1,6)</f>
        <v>1</v>
      </c>
      <c r="B12">
        <f>COUNTIF(first:A12,1)</f>
        <v>1</v>
      </c>
      <c r="C12">
        <f>COUNTIF(first:A12,2)</f>
        <v>3</v>
      </c>
      <c r="D12">
        <f>COUNTIF(first:A12,3)</f>
        <v>0</v>
      </c>
      <c r="E12">
        <f>COUNTIF(first:A12,4)</f>
        <v>3</v>
      </c>
      <c r="F12">
        <f>COUNTIF(first:A12,5)</f>
        <v>1</v>
      </c>
      <c r="G12">
        <f>COUNTIF(first:A12,6)</f>
        <v>3</v>
      </c>
      <c r="H12">
        <f t="shared" si="0"/>
        <v>0</v>
      </c>
      <c r="I12">
        <f t="shared" si="1"/>
        <v>11</v>
      </c>
    </row>
    <row r="13" spans="1:9" ht="12.75">
      <c r="A13">
        <f>RANDBETWEEN(1,6)</f>
        <v>3</v>
      </c>
      <c r="B13">
        <f>COUNTIF(first:A13,1)</f>
        <v>1</v>
      </c>
      <c r="C13">
        <f>COUNTIF(first:A13,2)</f>
        <v>3</v>
      </c>
      <c r="D13">
        <f>COUNTIF(first:A13,3)</f>
        <v>1</v>
      </c>
      <c r="E13">
        <f>COUNTIF(first:A13,4)</f>
        <v>3</v>
      </c>
      <c r="F13">
        <f>COUNTIF(first:A13,5)</f>
        <v>1</v>
      </c>
      <c r="G13">
        <f>COUNTIF(first:A13,6)</f>
        <v>3</v>
      </c>
      <c r="H13">
        <f t="shared" si="0"/>
        <v>27</v>
      </c>
      <c r="I13">
        <f t="shared" si="1"/>
        <v>12</v>
      </c>
    </row>
    <row r="14" spans="1:9" ht="12.75">
      <c r="A14">
        <f>RANDBETWEEN(1,6)</f>
        <v>1</v>
      </c>
      <c r="B14">
        <f>COUNTIF(first:A14,1)</f>
        <v>2</v>
      </c>
      <c r="C14">
        <f>COUNTIF(first:A14,2)</f>
        <v>3</v>
      </c>
      <c r="D14">
        <f>COUNTIF(first:A14,3)</f>
        <v>1</v>
      </c>
      <c r="E14">
        <f>COUNTIF(first:A14,4)</f>
        <v>3</v>
      </c>
      <c r="F14">
        <f>COUNTIF(first:A14,5)</f>
        <v>1</v>
      </c>
      <c r="G14">
        <f>COUNTIF(first:A14,6)</f>
        <v>3</v>
      </c>
      <c r="H14">
        <f t="shared" si="0"/>
        <v>54</v>
      </c>
      <c r="I14">
        <f t="shared" si="1"/>
        <v>13</v>
      </c>
    </row>
    <row r="15" spans="1:9" ht="12.75">
      <c r="A15">
        <f>RANDBETWEEN(1,6)</f>
        <v>2</v>
      </c>
      <c r="B15">
        <f>COUNTIF(first:A15,1)</f>
        <v>2</v>
      </c>
      <c r="C15">
        <f>COUNTIF(first:A15,2)</f>
        <v>4</v>
      </c>
      <c r="D15">
        <f>COUNTIF(first:A15,3)</f>
        <v>1</v>
      </c>
      <c r="E15">
        <f>COUNTIF(first:A15,4)</f>
        <v>3</v>
      </c>
      <c r="F15">
        <f>COUNTIF(first:A15,5)</f>
        <v>1</v>
      </c>
      <c r="G15">
        <f>COUNTIF(first:A15,6)</f>
        <v>3</v>
      </c>
      <c r="H15">
        <f t="shared" si="0"/>
        <v>72</v>
      </c>
      <c r="I15">
        <f t="shared" si="1"/>
        <v>14</v>
      </c>
    </row>
    <row r="16" spans="1:9" ht="12.75">
      <c r="A16">
        <f>RANDBETWEEN(1,6)</f>
        <v>1</v>
      </c>
      <c r="B16">
        <f>COUNTIF(first:A16,1)</f>
        <v>3</v>
      </c>
      <c r="C16">
        <f>COUNTIF(first:A16,2)</f>
        <v>4</v>
      </c>
      <c r="D16">
        <f>COUNTIF(first:A16,3)</f>
        <v>1</v>
      </c>
      <c r="E16">
        <f>COUNTIF(first:A16,4)</f>
        <v>3</v>
      </c>
      <c r="F16">
        <f>COUNTIF(first:A16,5)</f>
        <v>1</v>
      </c>
      <c r="G16">
        <f>COUNTIF(first:A16,6)</f>
        <v>3</v>
      </c>
      <c r="H16">
        <f t="shared" si="0"/>
        <v>108</v>
      </c>
      <c r="I16">
        <f t="shared" si="1"/>
        <v>15</v>
      </c>
    </row>
    <row r="17" spans="1:9" ht="12.75">
      <c r="A17">
        <f>RANDBETWEEN(1,6)</f>
        <v>6</v>
      </c>
      <c r="B17">
        <f>COUNTIF(first:A17,1)</f>
        <v>3</v>
      </c>
      <c r="C17">
        <f>COUNTIF(first:A17,2)</f>
        <v>4</v>
      </c>
      <c r="D17">
        <f>COUNTIF(first:A17,3)</f>
        <v>1</v>
      </c>
      <c r="E17">
        <f>COUNTIF(first:A17,4)</f>
        <v>3</v>
      </c>
      <c r="F17">
        <f>COUNTIF(first:A17,5)</f>
        <v>1</v>
      </c>
      <c r="G17">
        <f>COUNTIF(first:A17,6)</f>
        <v>4</v>
      </c>
      <c r="H17">
        <f t="shared" si="0"/>
        <v>144</v>
      </c>
      <c r="I17">
        <f t="shared" si="1"/>
        <v>16</v>
      </c>
    </row>
    <row r="18" spans="1:9" ht="12.75">
      <c r="A18">
        <f>RANDBETWEEN(1,6)</f>
        <v>2</v>
      </c>
      <c r="B18">
        <f>COUNTIF(first:A18,1)</f>
        <v>3</v>
      </c>
      <c r="C18">
        <f>COUNTIF(first:A18,2)</f>
        <v>5</v>
      </c>
      <c r="D18">
        <f>COUNTIF(first:A18,3)</f>
        <v>1</v>
      </c>
      <c r="E18">
        <f>COUNTIF(first:A18,4)</f>
        <v>3</v>
      </c>
      <c r="F18">
        <f>COUNTIF(first:A18,5)</f>
        <v>1</v>
      </c>
      <c r="G18">
        <f>COUNTIF(first:A18,6)</f>
        <v>4</v>
      </c>
      <c r="H18">
        <f t="shared" si="0"/>
        <v>180</v>
      </c>
      <c r="I18">
        <f t="shared" si="1"/>
        <v>17</v>
      </c>
    </row>
    <row r="19" spans="1:9" ht="12.75">
      <c r="A19">
        <f>RANDBETWEEN(1,6)</f>
        <v>2</v>
      </c>
      <c r="B19">
        <f>COUNTIF(first:A19,1)</f>
        <v>3</v>
      </c>
      <c r="C19">
        <f>COUNTIF(first:A19,2)</f>
        <v>6</v>
      </c>
      <c r="D19">
        <f>COUNTIF(first:A19,3)</f>
        <v>1</v>
      </c>
      <c r="E19">
        <f>COUNTIF(first:A19,4)</f>
        <v>3</v>
      </c>
      <c r="F19">
        <f>COUNTIF(first:A19,5)</f>
        <v>1</v>
      </c>
      <c r="G19">
        <f>COUNTIF(first:A19,6)</f>
        <v>4</v>
      </c>
      <c r="H19">
        <f t="shared" si="0"/>
        <v>216</v>
      </c>
      <c r="I19">
        <f t="shared" si="1"/>
        <v>18</v>
      </c>
    </row>
    <row r="20" spans="1:9" ht="12.75">
      <c r="A20">
        <f>RANDBETWEEN(1,6)</f>
        <v>2</v>
      </c>
      <c r="B20">
        <f>COUNTIF(first:A20,1)</f>
        <v>3</v>
      </c>
      <c r="C20">
        <f>COUNTIF(first:A20,2)</f>
        <v>7</v>
      </c>
      <c r="D20">
        <f>COUNTIF(first:A20,3)</f>
        <v>1</v>
      </c>
      <c r="E20">
        <f>COUNTIF(first:A20,4)</f>
        <v>3</v>
      </c>
      <c r="F20">
        <f>COUNTIF(first:A20,5)</f>
        <v>1</v>
      </c>
      <c r="G20">
        <f>COUNTIF(first:A20,6)</f>
        <v>4</v>
      </c>
      <c r="H20">
        <f t="shared" si="0"/>
        <v>252</v>
      </c>
      <c r="I20">
        <f t="shared" si="1"/>
        <v>19</v>
      </c>
    </row>
    <row r="21" spans="1:9" ht="12.75">
      <c r="A21">
        <f>RANDBETWEEN(1,6)</f>
        <v>3</v>
      </c>
      <c r="B21">
        <f>COUNTIF(first:A21,1)</f>
        <v>3</v>
      </c>
      <c r="C21">
        <f>COUNTIF(first:A21,2)</f>
        <v>7</v>
      </c>
      <c r="D21">
        <f>COUNTIF(first:A21,3)</f>
        <v>2</v>
      </c>
      <c r="E21">
        <f>COUNTIF(first:A21,4)</f>
        <v>3</v>
      </c>
      <c r="F21">
        <f>COUNTIF(first:A21,5)</f>
        <v>1</v>
      </c>
      <c r="G21">
        <f>COUNTIF(first:A21,6)</f>
        <v>4</v>
      </c>
      <c r="H21">
        <f t="shared" si="0"/>
        <v>504</v>
      </c>
      <c r="I21">
        <f t="shared" si="1"/>
        <v>20</v>
      </c>
    </row>
    <row r="22" spans="1:9" ht="12.75">
      <c r="A22">
        <f>RANDBETWEEN(1,6)</f>
        <v>2</v>
      </c>
      <c r="B22">
        <f>COUNTIF(first:A22,1)</f>
        <v>3</v>
      </c>
      <c r="C22">
        <f>COUNTIF(first:A22,2)</f>
        <v>8</v>
      </c>
      <c r="D22">
        <f>COUNTIF(first:A22,3)</f>
        <v>2</v>
      </c>
      <c r="E22">
        <f>COUNTIF(first:A22,4)</f>
        <v>3</v>
      </c>
      <c r="F22">
        <f>COUNTIF(first:A22,5)</f>
        <v>1</v>
      </c>
      <c r="G22">
        <f>COUNTIF(first:A22,6)</f>
        <v>4</v>
      </c>
      <c r="H22">
        <f t="shared" si="0"/>
        <v>576</v>
      </c>
      <c r="I22">
        <f t="shared" si="1"/>
        <v>21</v>
      </c>
    </row>
    <row r="23" spans="1:9" ht="12.75">
      <c r="A23">
        <f>RANDBETWEEN(1,6)</f>
        <v>5</v>
      </c>
      <c r="B23">
        <f>COUNTIF(first:A23,1)</f>
        <v>3</v>
      </c>
      <c r="C23">
        <f>COUNTIF(first:A23,2)</f>
        <v>8</v>
      </c>
      <c r="D23">
        <f>COUNTIF(first:A23,3)</f>
        <v>2</v>
      </c>
      <c r="E23">
        <f>COUNTIF(first:A23,4)</f>
        <v>3</v>
      </c>
      <c r="F23">
        <f>COUNTIF(first:A23,5)</f>
        <v>2</v>
      </c>
      <c r="G23">
        <f>COUNTIF(first:A23,6)</f>
        <v>4</v>
      </c>
      <c r="H23">
        <f t="shared" si="0"/>
        <v>1152</v>
      </c>
      <c r="I23">
        <f t="shared" si="1"/>
        <v>22</v>
      </c>
    </row>
    <row r="24" spans="1:9" ht="12.75">
      <c r="A24">
        <f>RANDBETWEEN(1,6)</f>
        <v>3</v>
      </c>
      <c r="B24">
        <f>COUNTIF(first:A24,1)</f>
        <v>3</v>
      </c>
      <c r="C24">
        <f>COUNTIF(first:A24,2)</f>
        <v>8</v>
      </c>
      <c r="D24">
        <f>COUNTIF(first:A24,3)</f>
        <v>3</v>
      </c>
      <c r="E24">
        <f>COUNTIF(first:A24,4)</f>
        <v>3</v>
      </c>
      <c r="F24">
        <f>COUNTIF(first:A24,5)</f>
        <v>2</v>
      </c>
      <c r="G24">
        <f>COUNTIF(first:A24,6)</f>
        <v>4</v>
      </c>
      <c r="H24">
        <f t="shared" si="0"/>
        <v>1728</v>
      </c>
      <c r="I24">
        <f t="shared" si="1"/>
        <v>23</v>
      </c>
    </row>
    <row r="25" spans="1:9" ht="12.75">
      <c r="A25">
        <f>RANDBETWEEN(1,6)</f>
        <v>2</v>
      </c>
      <c r="B25">
        <f>COUNTIF(first:A25,1)</f>
        <v>3</v>
      </c>
      <c r="C25">
        <f>COUNTIF(first:A25,2)</f>
        <v>9</v>
      </c>
      <c r="D25">
        <f>COUNTIF(first:A25,3)</f>
        <v>3</v>
      </c>
      <c r="E25">
        <f>COUNTIF(first:A25,4)</f>
        <v>3</v>
      </c>
      <c r="F25">
        <f>COUNTIF(first:A25,5)</f>
        <v>2</v>
      </c>
      <c r="G25">
        <f>COUNTIF(first:A25,6)</f>
        <v>4</v>
      </c>
      <c r="H25">
        <f t="shared" si="0"/>
        <v>1944</v>
      </c>
      <c r="I25">
        <f t="shared" si="1"/>
        <v>24</v>
      </c>
    </row>
    <row r="26" spans="1:9" ht="12.75">
      <c r="A26">
        <f>RANDBETWEEN(1,6)</f>
        <v>6</v>
      </c>
      <c r="B26">
        <f>COUNTIF(first:A26,1)</f>
        <v>3</v>
      </c>
      <c r="C26">
        <f>COUNTIF(first:A26,2)</f>
        <v>9</v>
      </c>
      <c r="D26">
        <f>COUNTIF(first:A26,3)</f>
        <v>3</v>
      </c>
      <c r="E26">
        <f>COUNTIF(first:A26,4)</f>
        <v>3</v>
      </c>
      <c r="F26">
        <f>COUNTIF(first:A26,5)</f>
        <v>2</v>
      </c>
      <c r="G26">
        <f>COUNTIF(first:A26,6)</f>
        <v>5</v>
      </c>
      <c r="H26">
        <f t="shared" si="0"/>
        <v>2430</v>
      </c>
      <c r="I26">
        <f t="shared" si="1"/>
        <v>25</v>
      </c>
    </row>
    <row r="27" spans="1:9" ht="12.75">
      <c r="A27">
        <f>RANDBETWEEN(1,6)</f>
        <v>4</v>
      </c>
      <c r="B27">
        <f>COUNTIF(first:A27,1)</f>
        <v>3</v>
      </c>
      <c r="C27">
        <f>COUNTIF(first:A27,2)</f>
        <v>9</v>
      </c>
      <c r="D27">
        <f>COUNTIF(first:A27,3)</f>
        <v>3</v>
      </c>
      <c r="E27">
        <f>COUNTIF(first:A27,4)</f>
        <v>4</v>
      </c>
      <c r="F27">
        <f>COUNTIF(first:A27,5)</f>
        <v>2</v>
      </c>
      <c r="G27">
        <f>COUNTIF(first:A27,6)</f>
        <v>5</v>
      </c>
      <c r="H27">
        <f t="shared" si="0"/>
        <v>3240</v>
      </c>
      <c r="I27">
        <f t="shared" si="1"/>
        <v>26</v>
      </c>
    </row>
    <row r="28" spans="1:9" ht="12.75">
      <c r="A28">
        <f>RANDBETWEEN(1,6)</f>
        <v>2</v>
      </c>
      <c r="B28">
        <f>COUNTIF(first:A28,1)</f>
        <v>3</v>
      </c>
      <c r="C28">
        <f>COUNTIF(first:A28,2)</f>
        <v>10</v>
      </c>
      <c r="D28">
        <f>COUNTIF(first:A28,3)</f>
        <v>3</v>
      </c>
      <c r="E28">
        <f>COUNTIF(first:A28,4)</f>
        <v>4</v>
      </c>
      <c r="F28">
        <f>COUNTIF(first:A28,5)</f>
        <v>2</v>
      </c>
      <c r="G28">
        <f>COUNTIF(first:A28,6)</f>
        <v>5</v>
      </c>
      <c r="H28">
        <f t="shared" si="0"/>
        <v>3600</v>
      </c>
      <c r="I28">
        <f t="shared" si="1"/>
        <v>27</v>
      </c>
    </row>
    <row r="29" spans="1:9" ht="12.75">
      <c r="A29">
        <f>RANDBETWEEN(1,6)</f>
        <v>5</v>
      </c>
      <c r="B29">
        <f>COUNTIF(first:A29,1)</f>
        <v>3</v>
      </c>
      <c r="C29">
        <f>COUNTIF(first:A29,2)</f>
        <v>10</v>
      </c>
      <c r="D29">
        <f>COUNTIF(first:A29,3)</f>
        <v>3</v>
      </c>
      <c r="E29">
        <f>COUNTIF(first:A29,4)</f>
        <v>4</v>
      </c>
      <c r="F29">
        <f>COUNTIF(first:A29,5)</f>
        <v>3</v>
      </c>
      <c r="G29">
        <f>COUNTIF(first:A29,6)</f>
        <v>5</v>
      </c>
      <c r="H29">
        <f t="shared" si="0"/>
        <v>5400</v>
      </c>
      <c r="I29">
        <f t="shared" si="1"/>
        <v>28</v>
      </c>
    </row>
    <row r="30" spans="1:9" ht="12.75">
      <c r="A30">
        <f>RANDBETWEEN(1,6)</f>
        <v>4</v>
      </c>
      <c r="B30">
        <f>COUNTIF(first:A30,1)</f>
        <v>3</v>
      </c>
      <c r="C30">
        <f>COUNTIF(first:A30,2)</f>
        <v>10</v>
      </c>
      <c r="D30">
        <f>COUNTIF(first:A30,3)</f>
        <v>3</v>
      </c>
      <c r="E30">
        <f>COUNTIF(first:A30,4)</f>
        <v>5</v>
      </c>
      <c r="F30">
        <f>COUNTIF(first:A30,5)</f>
        <v>3</v>
      </c>
      <c r="G30">
        <f>COUNTIF(first:A30,6)</f>
        <v>5</v>
      </c>
      <c r="H30">
        <f t="shared" si="0"/>
        <v>6750</v>
      </c>
      <c r="I30">
        <f t="shared" si="1"/>
        <v>29</v>
      </c>
    </row>
    <row r="31" spans="1:9" ht="12.75">
      <c r="A31">
        <f>RANDBETWEEN(1,6)</f>
        <v>3</v>
      </c>
      <c r="B31">
        <f>COUNTIF(first:A31,1)</f>
        <v>3</v>
      </c>
      <c r="C31">
        <f>COUNTIF(first:A31,2)</f>
        <v>10</v>
      </c>
      <c r="D31">
        <f>COUNTIF(first:A31,3)</f>
        <v>4</v>
      </c>
      <c r="E31">
        <f>COUNTIF(first:A31,4)</f>
        <v>5</v>
      </c>
      <c r="F31">
        <f>COUNTIF(first:A31,5)</f>
        <v>3</v>
      </c>
      <c r="G31">
        <f>COUNTIF(first:A31,6)</f>
        <v>5</v>
      </c>
      <c r="H31">
        <f t="shared" si="0"/>
        <v>9000</v>
      </c>
      <c r="I31">
        <f t="shared" si="1"/>
        <v>30</v>
      </c>
    </row>
    <row r="32" spans="1:9" ht="12.75">
      <c r="A32">
        <f>RANDBETWEEN(1,6)</f>
        <v>6</v>
      </c>
      <c r="B32">
        <f>COUNTIF(first:A32,1)</f>
        <v>3</v>
      </c>
      <c r="C32">
        <f>COUNTIF(first:A32,2)</f>
        <v>10</v>
      </c>
      <c r="D32">
        <f>COUNTIF(first:A32,3)</f>
        <v>4</v>
      </c>
      <c r="E32">
        <f>COUNTIF(first:A32,4)</f>
        <v>5</v>
      </c>
      <c r="F32">
        <f>COUNTIF(first:A32,5)</f>
        <v>3</v>
      </c>
      <c r="G32">
        <f>COUNTIF(first:A32,6)</f>
        <v>6</v>
      </c>
      <c r="H32">
        <f t="shared" si="0"/>
        <v>10800</v>
      </c>
      <c r="I32">
        <f t="shared" si="1"/>
        <v>31</v>
      </c>
    </row>
    <row r="33" spans="1:9" ht="12.75">
      <c r="A33">
        <f>RANDBETWEEN(1,6)</f>
        <v>6</v>
      </c>
      <c r="B33">
        <f>COUNTIF(first:A33,1)</f>
        <v>3</v>
      </c>
      <c r="C33">
        <f>COUNTIF(first:A33,2)</f>
        <v>10</v>
      </c>
      <c r="D33">
        <f>COUNTIF(first:A33,3)</f>
        <v>4</v>
      </c>
      <c r="E33">
        <f>COUNTIF(first:A33,4)</f>
        <v>5</v>
      </c>
      <c r="F33">
        <f>COUNTIF(first:A33,5)</f>
        <v>3</v>
      </c>
      <c r="G33">
        <f>COUNTIF(first:A33,6)</f>
        <v>7</v>
      </c>
      <c r="H33">
        <f t="shared" si="0"/>
        <v>12600</v>
      </c>
      <c r="I33">
        <f t="shared" si="1"/>
        <v>32</v>
      </c>
    </row>
    <row r="34" spans="1:9" ht="12.75">
      <c r="A34">
        <f>RANDBETWEEN(1,6)</f>
        <v>2</v>
      </c>
      <c r="B34">
        <f>COUNTIF(first:A34,1)</f>
        <v>3</v>
      </c>
      <c r="C34">
        <f>COUNTIF(first:A34,2)</f>
        <v>11</v>
      </c>
      <c r="D34">
        <f>COUNTIF(first:A34,3)</f>
        <v>4</v>
      </c>
      <c r="E34">
        <f>COUNTIF(first:A34,4)</f>
        <v>5</v>
      </c>
      <c r="F34">
        <f>COUNTIF(first:A34,5)</f>
        <v>3</v>
      </c>
      <c r="G34">
        <f>COUNTIF(first:A34,6)</f>
        <v>7</v>
      </c>
      <c r="H34">
        <f aca="true" t="shared" si="2" ref="H34:H65">PRODUCT(B34:G34)</f>
        <v>13860</v>
      </c>
      <c r="I34">
        <f t="shared" si="1"/>
        <v>33</v>
      </c>
    </row>
    <row r="35" spans="1:9" ht="12.75">
      <c r="A35">
        <f>RANDBETWEEN(1,6)</f>
        <v>5</v>
      </c>
      <c r="B35">
        <f>COUNTIF(first:A35,1)</f>
        <v>3</v>
      </c>
      <c r="C35">
        <f>COUNTIF(first:A35,2)</f>
        <v>11</v>
      </c>
      <c r="D35">
        <f>COUNTIF(first:A35,3)</f>
        <v>4</v>
      </c>
      <c r="E35">
        <f>COUNTIF(first:A35,4)</f>
        <v>5</v>
      </c>
      <c r="F35">
        <f>COUNTIF(first:A35,5)</f>
        <v>4</v>
      </c>
      <c r="G35">
        <f>COUNTIF(first:A35,6)</f>
        <v>7</v>
      </c>
      <c r="H35">
        <f t="shared" si="2"/>
        <v>18480</v>
      </c>
      <c r="I35">
        <f aca="true" t="shared" si="3" ref="I35:I60">I34+1</f>
        <v>34</v>
      </c>
    </row>
    <row r="36" spans="1:9" ht="12.75">
      <c r="A36">
        <f>RANDBETWEEN(1,6)</f>
        <v>3</v>
      </c>
      <c r="B36">
        <f>COUNTIF(first:A36,1)</f>
        <v>3</v>
      </c>
      <c r="C36">
        <f>COUNTIF(first:A36,2)</f>
        <v>11</v>
      </c>
      <c r="D36">
        <f>COUNTIF(first:A36,3)</f>
        <v>5</v>
      </c>
      <c r="E36">
        <f>COUNTIF(first:A36,4)</f>
        <v>5</v>
      </c>
      <c r="F36">
        <f>COUNTIF(first:A36,5)</f>
        <v>4</v>
      </c>
      <c r="G36">
        <f>COUNTIF(first:A36,6)</f>
        <v>7</v>
      </c>
      <c r="H36">
        <f t="shared" si="2"/>
        <v>23100</v>
      </c>
      <c r="I36">
        <f t="shared" si="3"/>
        <v>35</v>
      </c>
    </row>
    <row r="37" spans="1:9" ht="12.75">
      <c r="A37">
        <f>RANDBETWEEN(1,6)</f>
        <v>5</v>
      </c>
      <c r="B37">
        <f>COUNTIF(first:A37,1)</f>
        <v>3</v>
      </c>
      <c r="C37">
        <f>COUNTIF(first:A37,2)</f>
        <v>11</v>
      </c>
      <c r="D37">
        <f>COUNTIF(first:A37,3)</f>
        <v>5</v>
      </c>
      <c r="E37">
        <f>COUNTIF(first:A37,4)</f>
        <v>5</v>
      </c>
      <c r="F37">
        <f>COUNTIF(first:A37,5)</f>
        <v>5</v>
      </c>
      <c r="G37">
        <f>COUNTIF(first:A37,6)</f>
        <v>7</v>
      </c>
      <c r="H37">
        <f t="shared" si="2"/>
        <v>28875</v>
      </c>
      <c r="I37">
        <f t="shared" si="3"/>
        <v>36</v>
      </c>
    </row>
    <row r="38" spans="1:9" ht="12.75">
      <c r="A38">
        <f>RANDBETWEEN(1,6)</f>
        <v>3</v>
      </c>
      <c r="B38">
        <f>COUNTIF(first:A38,1)</f>
        <v>3</v>
      </c>
      <c r="C38">
        <f>COUNTIF(first:A38,2)</f>
        <v>11</v>
      </c>
      <c r="D38">
        <f>COUNTIF(first:A38,3)</f>
        <v>6</v>
      </c>
      <c r="E38">
        <f>COUNTIF(first:A38,4)</f>
        <v>5</v>
      </c>
      <c r="F38">
        <f>COUNTIF(first:A38,5)</f>
        <v>5</v>
      </c>
      <c r="G38">
        <f>COUNTIF(first:A38,6)</f>
        <v>7</v>
      </c>
      <c r="H38">
        <f t="shared" si="2"/>
        <v>34650</v>
      </c>
      <c r="I38">
        <f t="shared" si="3"/>
        <v>37</v>
      </c>
    </row>
    <row r="39" spans="1:9" ht="12.75">
      <c r="A39">
        <f>RANDBETWEEN(1,6)</f>
        <v>5</v>
      </c>
      <c r="B39">
        <f>COUNTIF(first:A39,1)</f>
        <v>3</v>
      </c>
      <c r="C39">
        <f>COUNTIF(first:A39,2)</f>
        <v>11</v>
      </c>
      <c r="D39">
        <f>COUNTIF(first:A39,3)</f>
        <v>6</v>
      </c>
      <c r="E39">
        <f>COUNTIF(first:A39,4)</f>
        <v>5</v>
      </c>
      <c r="F39">
        <f>COUNTIF(first:A39,5)</f>
        <v>6</v>
      </c>
      <c r="G39">
        <f>COUNTIF(first:A39,6)</f>
        <v>7</v>
      </c>
      <c r="H39">
        <f t="shared" si="2"/>
        <v>41580</v>
      </c>
      <c r="I39">
        <f t="shared" si="3"/>
        <v>38</v>
      </c>
    </row>
    <row r="40" spans="1:9" ht="12.75">
      <c r="A40">
        <f>RANDBETWEEN(1,6)</f>
        <v>6</v>
      </c>
      <c r="B40">
        <f>COUNTIF(first:A40,1)</f>
        <v>3</v>
      </c>
      <c r="C40">
        <f>COUNTIF(first:A40,2)</f>
        <v>11</v>
      </c>
      <c r="D40">
        <f>COUNTIF(first:A40,3)</f>
        <v>6</v>
      </c>
      <c r="E40">
        <f>COUNTIF(first:A40,4)</f>
        <v>5</v>
      </c>
      <c r="F40">
        <f>COUNTIF(first:A40,5)</f>
        <v>6</v>
      </c>
      <c r="G40">
        <f>COUNTIF(first:A40,6)</f>
        <v>8</v>
      </c>
      <c r="H40">
        <f t="shared" si="2"/>
        <v>47520</v>
      </c>
      <c r="I40">
        <f t="shared" si="3"/>
        <v>39</v>
      </c>
    </row>
    <row r="41" spans="1:9" ht="12.75">
      <c r="A41">
        <f>RANDBETWEEN(1,6)</f>
        <v>1</v>
      </c>
      <c r="B41">
        <f>COUNTIF(first:A41,1)</f>
        <v>4</v>
      </c>
      <c r="C41">
        <f>COUNTIF(first:A41,2)</f>
        <v>11</v>
      </c>
      <c r="D41">
        <f>COUNTIF(first:A41,3)</f>
        <v>6</v>
      </c>
      <c r="E41">
        <f>COUNTIF(first:A41,4)</f>
        <v>5</v>
      </c>
      <c r="F41">
        <f>COUNTIF(first:A41,5)</f>
        <v>6</v>
      </c>
      <c r="G41">
        <f>COUNTIF(first:A41,6)</f>
        <v>8</v>
      </c>
      <c r="H41">
        <f t="shared" si="2"/>
        <v>63360</v>
      </c>
      <c r="I41">
        <f t="shared" si="3"/>
        <v>40</v>
      </c>
    </row>
    <row r="42" spans="1:9" ht="12.75">
      <c r="A42">
        <f>RANDBETWEEN(1,6)</f>
        <v>2</v>
      </c>
      <c r="B42">
        <f>COUNTIF(first:A42,1)</f>
        <v>4</v>
      </c>
      <c r="C42">
        <f>COUNTIF(first:A42,2)</f>
        <v>12</v>
      </c>
      <c r="D42">
        <f>COUNTIF(first:A42,3)</f>
        <v>6</v>
      </c>
      <c r="E42">
        <f>COUNTIF(first:A42,4)</f>
        <v>5</v>
      </c>
      <c r="F42">
        <f>COUNTIF(first:A42,5)</f>
        <v>6</v>
      </c>
      <c r="G42">
        <f>COUNTIF(first:A42,6)</f>
        <v>8</v>
      </c>
      <c r="H42">
        <f t="shared" si="2"/>
        <v>69120</v>
      </c>
      <c r="I42">
        <f t="shared" si="3"/>
        <v>41</v>
      </c>
    </row>
    <row r="43" spans="1:9" ht="12.75">
      <c r="A43">
        <f>RANDBETWEEN(1,6)</f>
        <v>1</v>
      </c>
      <c r="B43">
        <f>COUNTIF(first:A43,1)</f>
        <v>5</v>
      </c>
      <c r="C43">
        <f>COUNTIF(first:A43,2)</f>
        <v>12</v>
      </c>
      <c r="D43">
        <f>COUNTIF(first:A43,3)</f>
        <v>6</v>
      </c>
      <c r="E43">
        <f>COUNTIF(first:A43,4)</f>
        <v>5</v>
      </c>
      <c r="F43">
        <f>COUNTIF(first:A43,5)</f>
        <v>6</v>
      </c>
      <c r="G43">
        <f>COUNTIF(first:A43,6)</f>
        <v>8</v>
      </c>
      <c r="H43">
        <f t="shared" si="2"/>
        <v>86400</v>
      </c>
      <c r="I43">
        <f t="shared" si="3"/>
        <v>42</v>
      </c>
    </row>
    <row r="44" spans="1:9" ht="12.75">
      <c r="A44">
        <f>RANDBETWEEN(1,6)</f>
        <v>2</v>
      </c>
      <c r="B44">
        <f>COUNTIF(first:A44,1)</f>
        <v>5</v>
      </c>
      <c r="C44">
        <f>COUNTIF(first:A44,2)</f>
        <v>13</v>
      </c>
      <c r="D44">
        <f>COUNTIF(first:A44,3)</f>
        <v>6</v>
      </c>
      <c r="E44">
        <f>COUNTIF(first:A44,4)</f>
        <v>5</v>
      </c>
      <c r="F44">
        <f>COUNTIF(first:A44,5)</f>
        <v>6</v>
      </c>
      <c r="G44">
        <f>COUNTIF(first:A44,6)</f>
        <v>8</v>
      </c>
      <c r="H44">
        <f t="shared" si="2"/>
        <v>93600</v>
      </c>
      <c r="I44">
        <f t="shared" si="3"/>
        <v>43</v>
      </c>
    </row>
    <row r="45" spans="1:9" ht="12.75">
      <c r="A45">
        <f>RANDBETWEEN(1,6)</f>
        <v>1</v>
      </c>
      <c r="B45">
        <f>COUNTIF(first:A45,1)</f>
        <v>6</v>
      </c>
      <c r="C45">
        <f>COUNTIF(first:A45,2)</f>
        <v>13</v>
      </c>
      <c r="D45">
        <f>COUNTIF(first:A45,3)</f>
        <v>6</v>
      </c>
      <c r="E45">
        <f>COUNTIF(first:A45,4)</f>
        <v>5</v>
      </c>
      <c r="F45">
        <f>COUNTIF(first:A45,5)</f>
        <v>6</v>
      </c>
      <c r="G45">
        <f>COUNTIF(first:A45,6)</f>
        <v>8</v>
      </c>
      <c r="H45">
        <f t="shared" si="2"/>
        <v>112320</v>
      </c>
      <c r="I45">
        <f t="shared" si="3"/>
        <v>44</v>
      </c>
    </row>
    <row r="46" spans="1:9" ht="12.75">
      <c r="A46">
        <f>RANDBETWEEN(1,6)</f>
        <v>6</v>
      </c>
      <c r="B46">
        <f>COUNTIF(first:A46,1)</f>
        <v>6</v>
      </c>
      <c r="C46">
        <f>COUNTIF(first:A46,2)</f>
        <v>13</v>
      </c>
      <c r="D46">
        <f>COUNTIF(first:A46,3)</f>
        <v>6</v>
      </c>
      <c r="E46">
        <f>COUNTIF(first:A46,4)</f>
        <v>5</v>
      </c>
      <c r="F46">
        <f>COUNTIF(first:A46,5)</f>
        <v>6</v>
      </c>
      <c r="G46">
        <f>COUNTIF(first:A46,6)</f>
        <v>9</v>
      </c>
      <c r="H46">
        <f t="shared" si="2"/>
        <v>126360</v>
      </c>
      <c r="I46">
        <f t="shared" si="3"/>
        <v>45</v>
      </c>
    </row>
    <row r="47" spans="1:9" ht="12.75">
      <c r="A47">
        <f>RANDBETWEEN(1,6)</f>
        <v>2</v>
      </c>
      <c r="B47">
        <f>COUNTIF(first:A47,1)</f>
        <v>6</v>
      </c>
      <c r="C47">
        <f>COUNTIF(first:A47,2)</f>
        <v>14</v>
      </c>
      <c r="D47">
        <f>COUNTIF(first:A47,3)</f>
        <v>6</v>
      </c>
      <c r="E47">
        <f>COUNTIF(first:A47,4)</f>
        <v>5</v>
      </c>
      <c r="F47">
        <f>COUNTIF(first:A47,5)</f>
        <v>6</v>
      </c>
      <c r="G47">
        <f>COUNTIF(first:A47,6)</f>
        <v>9</v>
      </c>
      <c r="H47">
        <f t="shared" si="2"/>
        <v>136080</v>
      </c>
      <c r="I47">
        <f t="shared" si="3"/>
        <v>46</v>
      </c>
    </row>
    <row r="48" spans="1:9" ht="12.75">
      <c r="A48">
        <f>RANDBETWEEN(1,6)</f>
        <v>2</v>
      </c>
      <c r="B48">
        <f>COUNTIF(first:A48,1)</f>
        <v>6</v>
      </c>
      <c r="C48">
        <f>COUNTIF(first:A48,2)</f>
        <v>15</v>
      </c>
      <c r="D48">
        <f>COUNTIF(first:A48,3)</f>
        <v>6</v>
      </c>
      <c r="E48">
        <f>COUNTIF(first:A48,4)</f>
        <v>5</v>
      </c>
      <c r="F48">
        <f>COUNTIF(first:A48,5)</f>
        <v>6</v>
      </c>
      <c r="G48">
        <f>COUNTIF(first:A48,6)</f>
        <v>9</v>
      </c>
      <c r="H48">
        <f t="shared" si="2"/>
        <v>145800</v>
      </c>
      <c r="I48">
        <f t="shared" si="3"/>
        <v>47</v>
      </c>
    </row>
    <row r="49" spans="1:9" ht="12.75">
      <c r="A49">
        <f>RANDBETWEEN(1,6)</f>
        <v>1</v>
      </c>
      <c r="B49">
        <f>COUNTIF(first:A49,1)</f>
        <v>7</v>
      </c>
      <c r="C49">
        <f>COUNTIF(first:A49,2)</f>
        <v>15</v>
      </c>
      <c r="D49">
        <f>COUNTIF(first:A49,3)</f>
        <v>6</v>
      </c>
      <c r="E49">
        <f>COUNTIF(first:A49,4)</f>
        <v>5</v>
      </c>
      <c r="F49">
        <f>COUNTIF(first:A49,5)</f>
        <v>6</v>
      </c>
      <c r="G49">
        <f>COUNTIF(first:A49,6)</f>
        <v>9</v>
      </c>
      <c r="H49">
        <f t="shared" si="2"/>
        <v>170100</v>
      </c>
      <c r="I49">
        <f t="shared" si="3"/>
        <v>48</v>
      </c>
    </row>
    <row r="50" spans="1:9" ht="12.75">
      <c r="A50">
        <f>RANDBETWEEN(1,6)</f>
        <v>3</v>
      </c>
      <c r="B50">
        <f>COUNTIF(first:A50,1)</f>
        <v>7</v>
      </c>
      <c r="C50">
        <f>COUNTIF(first:A50,2)</f>
        <v>15</v>
      </c>
      <c r="D50">
        <f>COUNTIF(first:A50,3)</f>
        <v>7</v>
      </c>
      <c r="E50">
        <f>COUNTIF(first:A50,4)</f>
        <v>5</v>
      </c>
      <c r="F50">
        <f>COUNTIF(first:A50,5)</f>
        <v>6</v>
      </c>
      <c r="G50">
        <f>COUNTIF(first:A50,6)</f>
        <v>9</v>
      </c>
      <c r="H50">
        <f t="shared" si="2"/>
        <v>198450</v>
      </c>
      <c r="I50">
        <f t="shared" si="3"/>
        <v>49</v>
      </c>
    </row>
    <row r="51" spans="1:9" ht="12.75">
      <c r="A51">
        <f>RANDBETWEEN(1,6)</f>
        <v>6</v>
      </c>
      <c r="B51">
        <f>COUNTIF(first:A51,1)</f>
        <v>7</v>
      </c>
      <c r="C51">
        <f>COUNTIF(first:A51,2)</f>
        <v>15</v>
      </c>
      <c r="D51">
        <f>COUNTIF(first:A51,3)</f>
        <v>7</v>
      </c>
      <c r="E51">
        <f>COUNTIF(first:A51,4)</f>
        <v>5</v>
      </c>
      <c r="F51">
        <f>COUNTIF(first:A51,5)</f>
        <v>6</v>
      </c>
      <c r="G51">
        <f>COUNTIF(first:A51,6)</f>
        <v>10</v>
      </c>
      <c r="H51">
        <f t="shared" si="2"/>
        <v>220500</v>
      </c>
      <c r="I51">
        <f t="shared" si="3"/>
        <v>50</v>
      </c>
    </row>
    <row r="52" spans="1:9" ht="12.75">
      <c r="A52">
        <f>RANDBETWEEN(1,6)</f>
        <v>2</v>
      </c>
      <c r="B52">
        <f>COUNTIF(first:A52,1)</f>
        <v>7</v>
      </c>
      <c r="C52">
        <f>COUNTIF(first:A52,2)</f>
        <v>16</v>
      </c>
      <c r="D52">
        <f>COUNTIF(first:A52,3)</f>
        <v>7</v>
      </c>
      <c r="E52">
        <f>COUNTIF(first:A52,4)</f>
        <v>5</v>
      </c>
      <c r="F52">
        <f>COUNTIF(first:A52,5)</f>
        <v>6</v>
      </c>
      <c r="G52">
        <f>COUNTIF(first:A52,6)</f>
        <v>10</v>
      </c>
      <c r="H52">
        <f t="shared" si="2"/>
        <v>235200</v>
      </c>
      <c r="I52">
        <f t="shared" si="3"/>
        <v>51</v>
      </c>
    </row>
    <row r="53" spans="1:9" ht="12.75">
      <c r="A53">
        <f>RANDBETWEEN(1,6)</f>
        <v>2</v>
      </c>
      <c r="B53">
        <f>COUNTIF(first:A53,1)</f>
        <v>7</v>
      </c>
      <c r="C53">
        <f>COUNTIF(first:A53,2)</f>
        <v>17</v>
      </c>
      <c r="D53">
        <f>COUNTIF(first:A53,3)</f>
        <v>7</v>
      </c>
      <c r="E53">
        <f>COUNTIF(first:A53,4)</f>
        <v>5</v>
      </c>
      <c r="F53">
        <f>COUNTIF(first:A53,5)</f>
        <v>6</v>
      </c>
      <c r="G53">
        <f>COUNTIF(first:A53,6)</f>
        <v>10</v>
      </c>
      <c r="H53">
        <f t="shared" si="2"/>
        <v>249900</v>
      </c>
      <c r="I53">
        <f t="shared" si="3"/>
        <v>52</v>
      </c>
    </row>
    <row r="54" spans="1:9" ht="12.75">
      <c r="A54">
        <f>RANDBETWEEN(1,6)</f>
        <v>2</v>
      </c>
      <c r="B54">
        <f>COUNTIF(first:A54,1)</f>
        <v>7</v>
      </c>
      <c r="C54">
        <f>COUNTIF(first:A54,2)</f>
        <v>18</v>
      </c>
      <c r="D54">
        <f>COUNTIF(first:A54,3)</f>
        <v>7</v>
      </c>
      <c r="E54">
        <f>COUNTIF(first:A54,4)</f>
        <v>5</v>
      </c>
      <c r="F54">
        <f>COUNTIF(first:A54,5)</f>
        <v>6</v>
      </c>
      <c r="G54">
        <f>COUNTIF(first:A54,6)</f>
        <v>10</v>
      </c>
      <c r="H54">
        <f t="shared" si="2"/>
        <v>264600</v>
      </c>
      <c r="I54">
        <f t="shared" si="3"/>
        <v>53</v>
      </c>
    </row>
    <row r="55" spans="1:9" ht="12.75">
      <c r="A55">
        <f>RANDBETWEEN(1,6)</f>
        <v>1</v>
      </c>
      <c r="B55">
        <f>COUNTIF(first:A55,1)</f>
        <v>8</v>
      </c>
      <c r="C55">
        <f>COUNTIF(first:A55,2)</f>
        <v>18</v>
      </c>
      <c r="D55">
        <f>COUNTIF(first:A55,3)</f>
        <v>7</v>
      </c>
      <c r="E55">
        <f>COUNTIF(first:A55,4)</f>
        <v>5</v>
      </c>
      <c r="F55">
        <f>COUNTIF(first:A55,5)</f>
        <v>6</v>
      </c>
      <c r="G55">
        <f>COUNTIF(first:A55,6)</f>
        <v>10</v>
      </c>
      <c r="H55">
        <f t="shared" si="2"/>
        <v>302400</v>
      </c>
      <c r="I55">
        <f t="shared" si="3"/>
        <v>54</v>
      </c>
    </row>
    <row r="56" spans="1:9" ht="12.75">
      <c r="A56">
        <f>RANDBETWEEN(1,6)</f>
        <v>2</v>
      </c>
      <c r="B56">
        <f>COUNTIF(first:A56,1)</f>
        <v>8</v>
      </c>
      <c r="C56">
        <f>COUNTIF(first:A56,2)</f>
        <v>19</v>
      </c>
      <c r="D56">
        <f>COUNTIF(first:A56,3)</f>
        <v>7</v>
      </c>
      <c r="E56">
        <f>COUNTIF(first:A56,4)</f>
        <v>5</v>
      </c>
      <c r="F56">
        <f>COUNTIF(first:A56,5)</f>
        <v>6</v>
      </c>
      <c r="G56">
        <f>COUNTIF(first:A56,6)</f>
        <v>10</v>
      </c>
      <c r="H56">
        <f t="shared" si="2"/>
        <v>319200</v>
      </c>
      <c r="I56">
        <f t="shared" si="3"/>
        <v>55</v>
      </c>
    </row>
    <row r="57" spans="1:9" ht="12.75">
      <c r="A57">
        <f>RANDBETWEEN(1,6)</f>
        <v>1</v>
      </c>
      <c r="B57">
        <f>COUNTIF(first:A57,1)</f>
        <v>9</v>
      </c>
      <c r="C57">
        <f>COUNTIF(first:A57,2)</f>
        <v>19</v>
      </c>
      <c r="D57">
        <f>COUNTIF(first:A57,3)</f>
        <v>7</v>
      </c>
      <c r="E57">
        <f>COUNTIF(first:A57,4)</f>
        <v>5</v>
      </c>
      <c r="F57">
        <f>COUNTIF(first:A57,5)</f>
        <v>6</v>
      </c>
      <c r="G57">
        <f>COUNTIF(first:A57,6)</f>
        <v>10</v>
      </c>
      <c r="H57">
        <f t="shared" si="2"/>
        <v>359100</v>
      </c>
      <c r="I57">
        <f t="shared" si="3"/>
        <v>56</v>
      </c>
    </row>
    <row r="58" spans="1:9" ht="12.75">
      <c r="A58">
        <f>RANDBETWEEN(1,6)</f>
        <v>3</v>
      </c>
      <c r="B58">
        <f>COUNTIF(first:A58,1)</f>
        <v>9</v>
      </c>
      <c r="C58">
        <f>COUNTIF(first:A58,2)</f>
        <v>19</v>
      </c>
      <c r="D58">
        <f>COUNTIF(first:A58,3)</f>
        <v>8</v>
      </c>
      <c r="E58">
        <f>COUNTIF(first:A58,4)</f>
        <v>5</v>
      </c>
      <c r="F58">
        <f>COUNTIF(first:A58,5)</f>
        <v>6</v>
      </c>
      <c r="G58">
        <f>COUNTIF(first:A58,6)</f>
        <v>10</v>
      </c>
      <c r="H58">
        <f t="shared" si="2"/>
        <v>410400</v>
      </c>
      <c r="I58">
        <f t="shared" si="3"/>
        <v>57</v>
      </c>
    </row>
    <row r="59" spans="1:9" ht="12.75">
      <c r="A59">
        <f>RANDBETWEEN(1,6)</f>
        <v>6</v>
      </c>
      <c r="B59">
        <f>COUNTIF(first:A59,1)</f>
        <v>9</v>
      </c>
      <c r="C59">
        <f>COUNTIF(first:A59,2)</f>
        <v>19</v>
      </c>
      <c r="D59">
        <f>COUNTIF(first:A59,3)</f>
        <v>8</v>
      </c>
      <c r="E59">
        <f>COUNTIF(first:A59,4)</f>
        <v>5</v>
      </c>
      <c r="F59">
        <f>COUNTIF(first:A59,5)</f>
        <v>6</v>
      </c>
      <c r="G59">
        <f>COUNTIF(first:A59,6)</f>
        <v>11</v>
      </c>
      <c r="H59">
        <f t="shared" si="2"/>
        <v>451440</v>
      </c>
      <c r="I59">
        <f t="shared" si="3"/>
        <v>58</v>
      </c>
    </row>
    <row r="60" spans="1:9" ht="12.75">
      <c r="A60">
        <f>RANDBETWEEN(1,6)</f>
        <v>5</v>
      </c>
      <c r="B60">
        <f>COUNTIF(first:A60,1)</f>
        <v>9</v>
      </c>
      <c r="C60">
        <f>COUNTIF(first:A60,2)</f>
        <v>19</v>
      </c>
      <c r="D60">
        <f>COUNTIF(first:A60,3)</f>
        <v>8</v>
      </c>
      <c r="E60">
        <f>COUNTIF(first:A60,4)</f>
        <v>5</v>
      </c>
      <c r="F60">
        <f>COUNTIF(first:A60,5)</f>
        <v>7</v>
      </c>
      <c r="G60">
        <f>COUNTIF(first:A60,6)</f>
        <v>11</v>
      </c>
      <c r="H60">
        <f t="shared" si="2"/>
        <v>526680</v>
      </c>
      <c r="I60">
        <f t="shared" si="3"/>
        <v>59</v>
      </c>
    </row>
  </sheetData>
  <conditionalFormatting sqref="H1:H65536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J21" sqref="J21"/>
    </sheetView>
  </sheetViews>
  <sheetFormatPr defaultColWidth="9.140625" defaultRowHeight="12.75"/>
  <cols>
    <col min="9" max="9" width="10.7109375" style="0" bestFit="1" customWidth="1"/>
  </cols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2.75">
      <c r="A2">
        <f>RANDBETWEEN(1,6)</f>
        <v>5</v>
      </c>
      <c r="B2">
        <f>COUNTIF($A$2:$A2,1)</f>
        <v>0</v>
      </c>
      <c r="C2">
        <f>COUNTIF($A$2:$A2,2)</f>
        <v>0</v>
      </c>
      <c r="D2">
        <f>COUNTIF($A$2:$A2,3)</f>
        <v>0</v>
      </c>
      <c r="E2">
        <f>COUNTIF($A$2:$A2,4)</f>
        <v>0</v>
      </c>
      <c r="F2">
        <f>COUNTIF($A$2:$A2,5)</f>
        <v>1</v>
      </c>
      <c r="G2">
        <f>COUNTIF($A$2:$A2,6)</f>
        <v>0</v>
      </c>
      <c r="H2">
        <f>PRODUCT(B2:G2)</f>
        <v>0</v>
      </c>
      <c r="I2">
        <v>1</v>
      </c>
    </row>
    <row r="3" spans="1:9" ht="12.75">
      <c r="A3">
        <f>RANDBETWEEN(1,6)</f>
        <v>1</v>
      </c>
      <c r="B3">
        <f>COUNTIF($A$2:$A3,1)</f>
        <v>1</v>
      </c>
      <c r="C3">
        <f>COUNTIF($A$2:$A3,2)</f>
        <v>0</v>
      </c>
      <c r="D3">
        <f>COUNTIF($A$2:$A3,3)</f>
        <v>0</v>
      </c>
      <c r="E3">
        <f>COUNTIF($A$2:$A3,4)</f>
        <v>0</v>
      </c>
      <c r="F3">
        <f>COUNTIF($A$2:$A3,5)</f>
        <v>1</v>
      </c>
      <c r="G3">
        <f>COUNTIF($A$2:$A3,6)</f>
        <v>0</v>
      </c>
      <c r="H3">
        <f aca="true" t="shared" si="0" ref="H3:H22">PRODUCT(B3:G3)</f>
        <v>0</v>
      </c>
      <c r="I3">
        <f>I2+1</f>
        <v>2</v>
      </c>
    </row>
    <row r="4" spans="1:9" ht="12.75">
      <c r="A4">
        <f>RANDBETWEEN(1,6)</f>
        <v>5</v>
      </c>
      <c r="B4">
        <f>COUNTIF($A$2:$A4,1)</f>
        <v>1</v>
      </c>
      <c r="C4">
        <f>COUNTIF($A$2:$A4,2)</f>
        <v>0</v>
      </c>
      <c r="D4">
        <f>COUNTIF($A$2:$A4,3)</f>
        <v>0</v>
      </c>
      <c r="E4">
        <f>COUNTIF($A$2:$A4,4)</f>
        <v>0</v>
      </c>
      <c r="F4">
        <f>COUNTIF($A$2:$A4,5)</f>
        <v>2</v>
      </c>
      <c r="G4">
        <f>COUNTIF($A$2:$A4,6)</f>
        <v>0</v>
      </c>
      <c r="H4">
        <f t="shared" si="0"/>
        <v>0</v>
      </c>
      <c r="I4">
        <f aca="true" t="shared" si="1" ref="I4:I22">I3+1</f>
        <v>3</v>
      </c>
    </row>
    <row r="5" spans="1:9" ht="12.75">
      <c r="A5">
        <f>RANDBETWEEN(1,6)</f>
        <v>1</v>
      </c>
      <c r="B5">
        <f>COUNTIF($A$2:$A5,1)</f>
        <v>2</v>
      </c>
      <c r="C5">
        <f>COUNTIF($A$2:$A5,2)</f>
        <v>0</v>
      </c>
      <c r="D5">
        <f>COUNTIF($A$2:$A5,3)</f>
        <v>0</v>
      </c>
      <c r="E5">
        <f>COUNTIF($A$2:$A5,4)</f>
        <v>0</v>
      </c>
      <c r="F5">
        <f>COUNTIF($A$2:$A5,5)</f>
        <v>2</v>
      </c>
      <c r="G5">
        <f>COUNTIF($A$2:$A5,6)</f>
        <v>0</v>
      </c>
      <c r="H5">
        <f t="shared" si="0"/>
        <v>0</v>
      </c>
      <c r="I5">
        <f t="shared" si="1"/>
        <v>4</v>
      </c>
    </row>
    <row r="6" spans="1:9" ht="12.75">
      <c r="A6">
        <f>RANDBETWEEN(1,6)</f>
        <v>6</v>
      </c>
      <c r="B6">
        <f>COUNTIF($A$2:$A6,1)</f>
        <v>2</v>
      </c>
      <c r="C6">
        <f>COUNTIF($A$2:$A6,2)</f>
        <v>0</v>
      </c>
      <c r="D6">
        <f>COUNTIF($A$2:$A6,3)</f>
        <v>0</v>
      </c>
      <c r="E6">
        <f>COUNTIF($A$2:$A6,4)</f>
        <v>0</v>
      </c>
      <c r="F6">
        <f>COUNTIF($A$2:$A6,5)</f>
        <v>2</v>
      </c>
      <c r="G6">
        <f>COUNTIF($A$2:$A6,6)</f>
        <v>1</v>
      </c>
      <c r="H6">
        <f t="shared" si="0"/>
        <v>0</v>
      </c>
      <c r="I6">
        <f t="shared" si="1"/>
        <v>5</v>
      </c>
    </row>
    <row r="7" spans="1:9" ht="12.75">
      <c r="A7">
        <f>RANDBETWEEN(1,6)</f>
        <v>4</v>
      </c>
      <c r="B7">
        <f>COUNTIF($A$2:$A7,1)</f>
        <v>2</v>
      </c>
      <c r="C7">
        <f>COUNTIF($A$2:$A7,2)</f>
        <v>0</v>
      </c>
      <c r="D7">
        <f>COUNTIF($A$2:$A7,3)</f>
        <v>0</v>
      </c>
      <c r="E7">
        <f>COUNTIF($A$2:$A7,4)</f>
        <v>1</v>
      </c>
      <c r="F7">
        <f>COUNTIF($A$2:$A7,5)</f>
        <v>2</v>
      </c>
      <c r="G7">
        <f>COUNTIF($A$2:$A7,6)</f>
        <v>1</v>
      </c>
      <c r="H7">
        <f t="shared" si="0"/>
        <v>0</v>
      </c>
      <c r="I7">
        <f t="shared" si="1"/>
        <v>6</v>
      </c>
    </row>
    <row r="8" spans="1:9" ht="12.75">
      <c r="A8">
        <f>RANDBETWEEN(1,6)</f>
        <v>2</v>
      </c>
      <c r="B8">
        <f>COUNTIF($A$2:$A8,1)</f>
        <v>2</v>
      </c>
      <c r="C8">
        <f>COUNTIF($A$2:$A8,2)</f>
        <v>1</v>
      </c>
      <c r="D8">
        <f>COUNTIF($A$2:$A8,3)</f>
        <v>0</v>
      </c>
      <c r="E8">
        <f>COUNTIF($A$2:$A8,4)</f>
        <v>1</v>
      </c>
      <c r="F8">
        <f>COUNTIF($A$2:$A8,5)</f>
        <v>2</v>
      </c>
      <c r="G8">
        <f>COUNTIF($A$2:$A8,6)</f>
        <v>1</v>
      </c>
      <c r="H8">
        <f t="shared" si="0"/>
        <v>0</v>
      </c>
      <c r="I8">
        <f t="shared" si="1"/>
        <v>7</v>
      </c>
    </row>
    <row r="9" spans="1:9" ht="12.75">
      <c r="A9">
        <f>RANDBETWEEN(1,6)</f>
        <v>1</v>
      </c>
      <c r="B9">
        <f>COUNTIF($A$2:$A9,1)</f>
        <v>3</v>
      </c>
      <c r="C9">
        <f>COUNTIF($A$2:$A9,2)</f>
        <v>1</v>
      </c>
      <c r="D9">
        <f>COUNTIF($A$2:$A9,3)</f>
        <v>0</v>
      </c>
      <c r="E9">
        <f>COUNTIF($A$2:$A9,4)</f>
        <v>1</v>
      </c>
      <c r="F9">
        <f>COUNTIF($A$2:$A9,5)</f>
        <v>2</v>
      </c>
      <c r="G9">
        <f>COUNTIF($A$2:$A9,6)</f>
        <v>1</v>
      </c>
      <c r="H9">
        <f t="shared" si="0"/>
        <v>0</v>
      </c>
      <c r="I9">
        <f t="shared" si="1"/>
        <v>8</v>
      </c>
    </row>
    <row r="10" spans="1:9" ht="12.75">
      <c r="A10">
        <f>RANDBETWEEN(1,6)</f>
        <v>6</v>
      </c>
      <c r="B10">
        <f>COUNTIF($A$2:$A10,1)</f>
        <v>3</v>
      </c>
      <c r="C10">
        <f>COUNTIF($A$2:$A10,2)</f>
        <v>1</v>
      </c>
      <c r="D10">
        <f>COUNTIF($A$2:$A10,3)</f>
        <v>0</v>
      </c>
      <c r="E10">
        <f>COUNTIF($A$2:$A10,4)</f>
        <v>1</v>
      </c>
      <c r="F10">
        <f>COUNTIF($A$2:$A10,5)</f>
        <v>2</v>
      </c>
      <c r="G10">
        <f>COUNTIF($A$2:$A10,6)</f>
        <v>2</v>
      </c>
      <c r="H10">
        <f t="shared" si="0"/>
        <v>0</v>
      </c>
      <c r="I10">
        <f t="shared" si="1"/>
        <v>9</v>
      </c>
    </row>
    <row r="11" spans="1:9" ht="12.75">
      <c r="A11">
        <f>RANDBETWEEN(1,6)</f>
        <v>3</v>
      </c>
      <c r="B11">
        <f>COUNTIF($A$2:$A11,1)</f>
        <v>3</v>
      </c>
      <c r="C11">
        <f>COUNTIF($A$2:$A11,2)</f>
        <v>1</v>
      </c>
      <c r="D11">
        <f>COUNTIF($A$2:$A11,3)</f>
        <v>1</v>
      </c>
      <c r="E11">
        <f>COUNTIF($A$2:$A11,4)</f>
        <v>1</v>
      </c>
      <c r="F11">
        <f>COUNTIF($A$2:$A11,5)</f>
        <v>2</v>
      </c>
      <c r="G11">
        <f>COUNTIF($A$2:$A11,6)</f>
        <v>2</v>
      </c>
      <c r="H11">
        <f t="shared" si="0"/>
        <v>12</v>
      </c>
      <c r="I11">
        <f t="shared" si="1"/>
        <v>10</v>
      </c>
    </row>
    <row r="12" spans="1:9" ht="12.75">
      <c r="A12">
        <f>RANDBETWEEN(1,6)</f>
        <v>3</v>
      </c>
      <c r="B12">
        <f>COUNTIF($A$2:$A12,1)</f>
        <v>3</v>
      </c>
      <c r="C12">
        <f>COUNTIF($A$2:$A12,2)</f>
        <v>1</v>
      </c>
      <c r="D12">
        <f>COUNTIF($A$2:$A12,3)</f>
        <v>2</v>
      </c>
      <c r="E12">
        <f>COUNTIF($A$2:$A12,4)</f>
        <v>1</v>
      </c>
      <c r="F12">
        <f>COUNTIF($A$2:$A12,5)</f>
        <v>2</v>
      </c>
      <c r="G12">
        <f>COUNTIF($A$2:$A12,6)</f>
        <v>2</v>
      </c>
      <c r="H12">
        <f t="shared" si="0"/>
        <v>24</v>
      </c>
      <c r="I12">
        <f t="shared" si="1"/>
        <v>11</v>
      </c>
    </row>
    <row r="13" spans="1:9" ht="12.75">
      <c r="A13">
        <f>RANDBETWEEN(1,6)</f>
        <v>5</v>
      </c>
      <c r="B13">
        <f>COUNTIF($A$2:$A13,1)</f>
        <v>3</v>
      </c>
      <c r="C13">
        <f>COUNTIF($A$2:$A13,2)</f>
        <v>1</v>
      </c>
      <c r="D13">
        <f>COUNTIF($A$2:$A13,3)</f>
        <v>2</v>
      </c>
      <c r="E13">
        <f>COUNTIF($A$2:$A13,4)</f>
        <v>1</v>
      </c>
      <c r="F13">
        <f>COUNTIF($A$2:$A13,5)</f>
        <v>3</v>
      </c>
      <c r="G13">
        <f>COUNTIF($A$2:$A13,6)</f>
        <v>2</v>
      </c>
      <c r="H13">
        <f t="shared" si="0"/>
        <v>36</v>
      </c>
      <c r="I13">
        <f t="shared" si="1"/>
        <v>12</v>
      </c>
    </row>
    <row r="14" spans="1:9" ht="12.75">
      <c r="A14">
        <f>RANDBETWEEN(1,6)</f>
        <v>2</v>
      </c>
      <c r="B14">
        <f>COUNTIF($A$2:$A14,1)</f>
        <v>3</v>
      </c>
      <c r="C14">
        <f>COUNTIF($A$2:$A14,2)</f>
        <v>2</v>
      </c>
      <c r="D14">
        <f>COUNTIF($A$2:$A14,3)</f>
        <v>2</v>
      </c>
      <c r="E14">
        <f>COUNTIF($A$2:$A14,4)</f>
        <v>1</v>
      </c>
      <c r="F14">
        <f>COUNTIF($A$2:$A14,5)</f>
        <v>3</v>
      </c>
      <c r="G14">
        <f>COUNTIF($A$2:$A14,6)</f>
        <v>2</v>
      </c>
      <c r="H14">
        <f t="shared" si="0"/>
        <v>72</v>
      </c>
      <c r="I14">
        <f t="shared" si="1"/>
        <v>13</v>
      </c>
    </row>
    <row r="15" spans="1:9" ht="12.75">
      <c r="A15">
        <f>RANDBETWEEN(1,6)</f>
        <v>3</v>
      </c>
      <c r="B15">
        <f>COUNTIF($A$2:$A15,1)</f>
        <v>3</v>
      </c>
      <c r="C15">
        <f>COUNTIF($A$2:$A15,2)</f>
        <v>2</v>
      </c>
      <c r="D15">
        <f>COUNTIF($A$2:$A15,3)</f>
        <v>3</v>
      </c>
      <c r="E15">
        <f>COUNTIF($A$2:$A15,4)</f>
        <v>1</v>
      </c>
      <c r="F15">
        <f>COUNTIF($A$2:$A15,5)</f>
        <v>3</v>
      </c>
      <c r="G15">
        <f>COUNTIF($A$2:$A15,6)</f>
        <v>2</v>
      </c>
      <c r="H15">
        <f t="shared" si="0"/>
        <v>108</v>
      </c>
      <c r="I15">
        <f t="shared" si="1"/>
        <v>14</v>
      </c>
    </row>
    <row r="16" spans="1:9" ht="12.75">
      <c r="A16">
        <f>RANDBETWEEN(1,6)</f>
        <v>3</v>
      </c>
      <c r="B16">
        <f>COUNTIF($A$2:$A16,1)</f>
        <v>3</v>
      </c>
      <c r="C16">
        <f>COUNTIF($A$2:$A16,2)</f>
        <v>2</v>
      </c>
      <c r="D16">
        <f>COUNTIF($A$2:$A16,3)</f>
        <v>4</v>
      </c>
      <c r="E16">
        <f>COUNTIF($A$2:$A16,4)</f>
        <v>1</v>
      </c>
      <c r="F16">
        <f>COUNTIF($A$2:$A16,5)</f>
        <v>3</v>
      </c>
      <c r="G16">
        <f>COUNTIF($A$2:$A16,6)</f>
        <v>2</v>
      </c>
      <c r="H16">
        <f t="shared" si="0"/>
        <v>144</v>
      </c>
      <c r="I16">
        <f t="shared" si="1"/>
        <v>15</v>
      </c>
    </row>
    <row r="17" spans="1:9" ht="12.75">
      <c r="A17">
        <f>RANDBETWEEN(1,6)</f>
        <v>5</v>
      </c>
      <c r="B17">
        <f>COUNTIF($A$2:$A17,1)</f>
        <v>3</v>
      </c>
      <c r="C17">
        <f>COUNTIF($A$2:$A17,2)</f>
        <v>2</v>
      </c>
      <c r="D17">
        <f>COUNTIF($A$2:$A17,3)</f>
        <v>4</v>
      </c>
      <c r="E17">
        <f>COUNTIF($A$2:$A17,4)</f>
        <v>1</v>
      </c>
      <c r="F17">
        <f>COUNTIF($A$2:$A17,5)</f>
        <v>4</v>
      </c>
      <c r="G17">
        <f>COUNTIF($A$2:$A17,6)</f>
        <v>2</v>
      </c>
      <c r="H17">
        <f t="shared" si="0"/>
        <v>192</v>
      </c>
      <c r="I17">
        <f t="shared" si="1"/>
        <v>16</v>
      </c>
    </row>
    <row r="18" spans="1:9" ht="12.75">
      <c r="A18">
        <f>RANDBETWEEN(1,6)</f>
        <v>4</v>
      </c>
      <c r="B18">
        <f>COUNTIF($A$2:$A18,1)</f>
        <v>3</v>
      </c>
      <c r="C18">
        <f>COUNTIF($A$2:$A18,2)</f>
        <v>2</v>
      </c>
      <c r="D18">
        <f>COUNTIF($A$2:$A18,3)</f>
        <v>4</v>
      </c>
      <c r="E18">
        <f>COUNTIF($A$2:$A18,4)</f>
        <v>2</v>
      </c>
      <c r="F18">
        <f>COUNTIF($A$2:$A18,5)</f>
        <v>4</v>
      </c>
      <c r="G18">
        <f>COUNTIF($A$2:$A18,6)</f>
        <v>2</v>
      </c>
      <c r="H18">
        <f t="shared" si="0"/>
        <v>384</v>
      </c>
      <c r="I18">
        <f t="shared" si="1"/>
        <v>17</v>
      </c>
    </row>
    <row r="19" spans="1:9" ht="12.75">
      <c r="A19">
        <f>RANDBETWEEN(1,6)</f>
        <v>5</v>
      </c>
      <c r="B19">
        <f>COUNTIF($A$2:$A19,1)</f>
        <v>3</v>
      </c>
      <c r="C19">
        <f>COUNTIF($A$2:$A19,2)</f>
        <v>2</v>
      </c>
      <c r="D19">
        <f>COUNTIF($A$2:$A19,3)</f>
        <v>4</v>
      </c>
      <c r="E19">
        <f>COUNTIF($A$2:$A19,4)</f>
        <v>2</v>
      </c>
      <c r="F19">
        <f>COUNTIF($A$2:$A19,5)</f>
        <v>5</v>
      </c>
      <c r="G19">
        <f>COUNTIF($A$2:$A19,6)</f>
        <v>2</v>
      </c>
      <c r="H19">
        <f t="shared" si="0"/>
        <v>480</v>
      </c>
      <c r="I19">
        <f t="shared" si="1"/>
        <v>18</v>
      </c>
    </row>
    <row r="20" spans="1:9" ht="12.75">
      <c r="A20">
        <f>RANDBETWEEN(1,6)</f>
        <v>2</v>
      </c>
      <c r="B20">
        <f>COUNTIF($A$2:$A20,1)</f>
        <v>3</v>
      </c>
      <c r="C20">
        <f>COUNTIF($A$2:$A20,2)</f>
        <v>3</v>
      </c>
      <c r="D20">
        <f>COUNTIF($A$2:$A20,3)</f>
        <v>4</v>
      </c>
      <c r="E20">
        <f>COUNTIF($A$2:$A20,4)</f>
        <v>2</v>
      </c>
      <c r="F20">
        <f>COUNTIF($A$2:$A20,5)</f>
        <v>5</v>
      </c>
      <c r="G20">
        <f>COUNTIF($A$2:$A20,6)</f>
        <v>2</v>
      </c>
      <c r="H20">
        <f t="shared" si="0"/>
        <v>720</v>
      </c>
      <c r="I20">
        <f t="shared" si="1"/>
        <v>19</v>
      </c>
    </row>
    <row r="21" spans="1:9" ht="12.75">
      <c r="A21">
        <f>RANDBETWEEN(1,6)</f>
        <v>6</v>
      </c>
      <c r="B21">
        <f>COUNTIF($A$2:$A21,1)</f>
        <v>3</v>
      </c>
      <c r="C21">
        <f>COUNTIF($A$2:$A21,2)</f>
        <v>3</v>
      </c>
      <c r="D21">
        <f>COUNTIF($A$2:$A21,3)</f>
        <v>4</v>
      </c>
      <c r="E21">
        <f>COUNTIF($A$2:$A21,4)</f>
        <v>2</v>
      </c>
      <c r="F21">
        <f>COUNTIF($A$2:$A21,5)</f>
        <v>5</v>
      </c>
      <c r="G21">
        <f>COUNTIF($A$2:$A21,6)</f>
        <v>3</v>
      </c>
      <c r="H21">
        <f t="shared" si="0"/>
        <v>1080</v>
      </c>
      <c r="I21">
        <f t="shared" si="1"/>
        <v>20</v>
      </c>
    </row>
    <row r="22" spans="1:9" ht="12.75">
      <c r="A22">
        <f>RANDBETWEEN(1,6)</f>
        <v>4</v>
      </c>
      <c r="B22">
        <f>COUNTIF($A$2:$A22,1)</f>
        <v>3</v>
      </c>
      <c r="C22">
        <f>COUNTIF($A$2:$A22,2)</f>
        <v>3</v>
      </c>
      <c r="D22">
        <f>COUNTIF($A$2:$A22,3)</f>
        <v>4</v>
      </c>
      <c r="E22">
        <f>COUNTIF($A$2:$A22,4)</f>
        <v>3</v>
      </c>
      <c r="F22">
        <f>COUNTIF($A$2:$A22,5)</f>
        <v>5</v>
      </c>
      <c r="G22">
        <f>COUNTIF($A$2:$A22,6)</f>
        <v>3</v>
      </c>
      <c r="H22">
        <f t="shared" si="0"/>
        <v>1620</v>
      </c>
      <c r="I22">
        <f t="shared" si="1"/>
        <v>21</v>
      </c>
    </row>
    <row r="23" spans="1:9" ht="12.75">
      <c r="A23">
        <f>RANDBETWEEN(1,6)</f>
        <v>3</v>
      </c>
      <c r="B23">
        <f>COUNTIF($A$2:$A23,1)</f>
        <v>3</v>
      </c>
      <c r="C23">
        <f>COUNTIF($A$2:$A23,2)</f>
        <v>3</v>
      </c>
      <c r="D23">
        <f>COUNTIF($A$2:$A23,3)</f>
        <v>5</v>
      </c>
      <c r="E23">
        <f>COUNTIF($A$2:$A23,4)</f>
        <v>3</v>
      </c>
      <c r="F23">
        <f>COUNTIF($A$2:$A23,5)</f>
        <v>5</v>
      </c>
      <c r="G23">
        <f>COUNTIF($A$2:$A23,6)</f>
        <v>3</v>
      </c>
      <c r="H23">
        <f aca="true" t="shared" si="2" ref="H23:H31">PRODUCT(B23:G23)</f>
        <v>2025</v>
      </c>
      <c r="I23">
        <f aca="true" t="shared" si="3" ref="I23:I31">I22+1</f>
        <v>22</v>
      </c>
    </row>
    <row r="24" spans="1:9" ht="12.75">
      <c r="A24">
        <f>RANDBETWEEN(1,6)</f>
        <v>4</v>
      </c>
      <c r="B24">
        <f>COUNTIF($A$2:$A24,1)</f>
        <v>3</v>
      </c>
      <c r="C24">
        <f>COUNTIF($A$2:$A24,2)</f>
        <v>3</v>
      </c>
      <c r="D24">
        <f>COUNTIF($A$2:$A24,3)</f>
        <v>5</v>
      </c>
      <c r="E24">
        <f>COUNTIF($A$2:$A24,4)</f>
        <v>4</v>
      </c>
      <c r="F24">
        <f>COUNTIF($A$2:$A24,5)</f>
        <v>5</v>
      </c>
      <c r="G24">
        <f>COUNTIF($A$2:$A24,6)</f>
        <v>3</v>
      </c>
      <c r="H24">
        <f t="shared" si="2"/>
        <v>2700</v>
      </c>
      <c r="I24">
        <f t="shared" si="3"/>
        <v>23</v>
      </c>
    </row>
    <row r="25" spans="1:9" ht="12.75">
      <c r="A25">
        <f>RANDBETWEEN(1,6)</f>
        <v>2</v>
      </c>
      <c r="B25">
        <f>COUNTIF($A$2:$A25,1)</f>
        <v>3</v>
      </c>
      <c r="C25">
        <f>COUNTIF($A$2:$A25,2)</f>
        <v>4</v>
      </c>
      <c r="D25">
        <f>COUNTIF($A$2:$A25,3)</f>
        <v>5</v>
      </c>
      <c r="E25">
        <f>COUNTIF($A$2:$A25,4)</f>
        <v>4</v>
      </c>
      <c r="F25">
        <f>COUNTIF($A$2:$A25,5)</f>
        <v>5</v>
      </c>
      <c r="G25">
        <f>COUNTIF($A$2:$A25,6)</f>
        <v>3</v>
      </c>
      <c r="H25">
        <f t="shared" si="2"/>
        <v>3600</v>
      </c>
      <c r="I25">
        <f t="shared" si="3"/>
        <v>24</v>
      </c>
    </row>
    <row r="26" spans="1:9" ht="12.75">
      <c r="A26">
        <f>RANDBETWEEN(1,6)</f>
        <v>3</v>
      </c>
      <c r="B26">
        <f>COUNTIF($A$2:$A26,1)</f>
        <v>3</v>
      </c>
      <c r="C26">
        <f>COUNTIF($A$2:$A26,2)</f>
        <v>4</v>
      </c>
      <c r="D26">
        <f>COUNTIF($A$2:$A26,3)</f>
        <v>6</v>
      </c>
      <c r="E26">
        <f>COUNTIF($A$2:$A26,4)</f>
        <v>4</v>
      </c>
      <c r="F26">
        <f>COUNTIF($A$2:$A26,5)</f>
        <v>5</v>
      </c>
      <c r="G26">
        <f>COUNTIF($A$2:$A26,6)</f>
        <v>3</v>
      </c>
      <c r="H26">
        <f t="shared" si="2"/>
        <v>4320</v>
      </c>
      <c r="I26">
        <f t="shared" si="3"/>
        <v>25</v>
      </c>
    </row>
    <row r="27" spans="1:9" ht="12.75">
      <c r="A27">
        <f>RANDBETWEEN(1,6)</f>
        <v>3</v>
      </c>
      <c r="B27">
        <f>COUNTIF($A$2:$A27,1)</f>
        <v>3</v>
      </c>
      <c r="C27">
        <f>COUNTIF($A$2:$A27,2)</f>
        <v>4</v>
      </c>
      <c r="D27">
        <f>COUNTIF($A$2:$A27,3)</f>
        <v>7</v>
      </c>
      <c r="E27">
        <f>COUNTIF($A$2:$A27,4)</f>
        <v>4</v>
      </c>
      <c r="F27">
        <f>COUNTIF($A$2:$A27,5)</f>
        <v>5</v>
      </c>
      <c r="G27">
        <f>COUNTIF($A$2:$A27,6)</f>
        <v>3</v>
      </c>
      <c r="H27">
        <f t="shared" si="2"/>
        <v>5040</v>
      </c>
      <c r="I27">
        <f t="shared" si="3"/>
        <v>26</v>
      </c>
    </row>
    <row r="28" spans="1:9" ht="12.75">
      <c r="A28">
        <f>RANDBETWEEN(1,6)</f>
        <v>5</v>
      </c>
      <c r="B28">
        <f>COUNTIF($A$2:$A28,1)</f>
        <v>3</v>
      </c>
      <c r="C28">
        <f>COUNTIF($A$2:$A28,2)</f>
        <v>4</v>
      </c>
      <c r="D28">
        <f>COUNTIF($A$2:$A28,3)</f>
        <v>7</v>
      </c>
      <c r="E28">
        <f>COUNTIF($A$2:$A28,4)</f>
        <v>4</v>
      </c>
      <c r="F28">
        <f>COUNTIF($A$2:$A28,5)</f>
        <v>6</v>
      </c>
      <c r="G28">
        <f>COUNTIF($A$2:$A28,6)</f>
        <v>3</v>
      </c>
      <c r="H28">
        <f t="shared" si="2"/>
        <v>6048</v>
      </c>
      <c r="I28">
        <f t="shared" si="3"/>
        <v>27</v>
      </c>
    </row>
    <row r="29" spans="1:9" ht="12.75">
      <c r="A29">
        <f>RANDBETWEEN(1,6)</f>
        <v>5</v>
      </c>
      <c r="B29">
        <f>COUNTIF($A$2:$A29,1)</f>
        <v>3</v>
      </c>
      <c r="C29">
        <f>COUNTIF($A$2:$A29,2)</f>
        <v>4</v>
      </c>
      <c r="D29">
        <f>COUNTIF($A$2:$A29,3)</f>
        <v>7</v>
      </c>
      <c r="E29">
        <f>COUNTIF($A$2:$A29,4)</f>
        <v>4</v>
      </c>
      <c r="F29">
        <f>COUNTIF($A$2:$A29,5)</f>
        <v>7</v>
      </c>
      <c r="G29">
        <f>COUNTIF($A$2:$A29,6)</f>
        <v>3</v>
      </c>
      <c r="H29">
        <f t="shared" si="2"/>
        <v>7056</v>
      </c>
      <c r="I29">
        <f t="shared" si="3"/>
        <v>28</v>
      </c>
    </row>
    <row r="30" spans="1:9" ht="12.75">
      <c r="A30">
        <f>RANDBETWEEN(1,6)</f>
        <v>3</v>
      </c>
      <c r="B30">
        <f>COUNTIF($A$2:$A30,1)</f>
        <v>3</v>
      </c>
      <c r="C30">
        <f>COUNTIF($A$2:$A30,2)</f>
        <v>4</v>
      </c>
      <c r="D30">
        <f>COUNTIF($A$2:$A30,3)</f>
        <v>8</v>
      </c>
      <c r="E30">
        <f>COUNTIF($A$2:$A30,4)</f>
        <v>4</v>
      </c>
      <c r="F30">
        <f>COUNTIF($A$2:$A30,5)</f>
        <v>7</v>
      </c>
      <c r="G30">
        <f>COUNTIF($A$2:$A30,6)</f>
        <v>3</v>
      </c>
      <c r="H30">
        <f t="shared" si="2"/>
        <v>8064</v>
      </c>
      <c r="I30">
        <f t="shared" si="3"/>
        <v>29</v>
      </c>
    </row>
    <row r="31" spans="1:9" ht="12.75">
      <c r="A31">
        <f>RANDBETWEEN(1,6)</f>
        <v>5</v>
      </c>
      <c r="B31">
        <f>COUNTIF($A$2:$A31,1)</f>
        <v>3</v>
      </c>
      <c r="C31">
        <f>COUNTIF($A$2:$A31,2)</f>
        <v>4</v>
      </c>
      <c r="D31">
        <f>COUNTIF($A$2:$A31,3)</f>
        <v>8</v>
      </c>
      <c r="E31">
        <f>COUNTIF($A$2:$A31,4)</f>
        <v>4</v>
      </c>
      <c r="F31">
        <f>COUNTIF($A$2:$A31,5)</f>
        <v>8</v>
      </c>
      <c r="G31">
        <f>COUNTIF($A$2:$A31,6)</f>
        <v>3</v>
      </c>
      <c r="H31">
        <f t="shared" si="2"/>
        <v>9216</v>
      </c>
      <c r="I31">
        <f t="shared" si="3"/>
        <v>30</v>
      </c>
    </row>
    <row r="32" spans="1:9" ht="12.75">
      <c r="A32">
        <f>RANDBETWEEN(1,6)</f>
        <v>5</v>
      </c>
      <c r="B32">
        <f>COUNTIF($A$2:$A32,1)</f>
        <v>3</v>
      </c>
      <c r="C32">
        <f>COUNTIF($A$2:$A32,2)</f>
        <v>4</v>
      </c>
      <c r="D32">
        <f>COUNTIF($A$2:$A32,3)</f>
        <v>8</v>
      </c>
      <c r="E32">
        <f>COUNTIF($A$2:$A32,4)</f>
        <v>4</v>
      </c>
      <c r="F32">
        <f>COUNTIF($A$2:$A32,5)</f>
        <v>9</v>
      </c>
      <c r="G32">
        <f>COUNTIF($A$2:$A32,6)</f>
        <v>3</v>
      </c>
      <c r="H32">
        <f aca="true" t="shared" si="4" ref="H32:H45">PRODUCT(B32:G32)</f>
        <v>10368</v>
      </c>
      <c r="I32">
        <f aca="true" t="shared" si="5" ref="I32:I45">I31+1</f>
        <v>31</v>
      </c>
    </row>
    <row r="33" spans="1:9" ht="12.75">
      <c r="A33">
        <f>RANDBETWEEN(1,6)</f>
        <v>6</v>
      </c>
      <c r="B33">
        <f>COUNTIF($A$2:$A33,1)</f>
        <v>3</v>
      </c>
      <c r="C33">
        <f>COUNTIF($A$2:$A33,2)</f>
        <v>4</v>
      </c>
      <c r="D33">
        <f>COUNTIF($A$2:$A33,3)</f>
        <v>8</v>
      </c>
      <c r="E33">
        <f>COUNTIF($A$2:$A33,4)</f>
        <v>4</v>
      </c>
      <c r="F33">
        <f>COUNTIF($A$2:$A33,5)</f>
        <v>9</v>
      </c>
      <c r="G33">
        <f>COUNTIF($A$2:$A33,6)</f>
        <v>4</v>
      </c>
      <c r="H33">
        <f t="shared" si="4"/>
        <v>13824</v>
      </c>
      <c r="I33">
        <f t="shared" si="5"/>
        <v>32</v>
      </c>
    </row>
    <row r="34" spans="1:9" ht="12.75">
      <c r="A34">
        <f>RANDBETWEEN(1,6)</f>
        <v>6</v>
      </c>
      <c r="B34">
        <f>COUNTIF($A$2:$A34,1)</f>
        <v>3</v>
      </c>
      <c r="C34">
        <f>COUNTIF($A$2:$A34,2)</f>
        <v>4</v>
      </c>
      <c r="D34">
        <f>COUNTIF($A$2:$A34,3)</f>
        <v>8</v>
      </c>
      <c r="E34">
        <f>COUNTIF($A$2:$A34,4)</f>
        <v>4</v>
      </c>
      <c r="F34">
        <f>COUNTIF($A$2:$A34,5)</f>
        <v>9</v>
      </c>
      <c r="G34">
        <f>COUNTIF($A$2:$A34,6)</f>
        <v>5</v>
      </c>
      <c r="H34">
        <f t="shared" si="4"/>
        <v>17280</v>
      </c>
      <c r="I34">
        <f t="shared" si="5"/>
        <v>33</v>
      </c>
    </row>
    <row r="35" spans="1:9" ht="12.75">
      <c r="A35">
        <f>RANDBETWEEN(1,6)</f>
        <v>6</v>
      </c>
      <c r="B35">
        <f>COUNTIF($A$2:$A35,1)</f>
        <v>3</v>
      </c>
      <c r="C35">
        <f>COUNTIF($A$2:$A35,2)</f>
        <v>4</v>
      </c>
      <c r="D35">
        <f>COUNTIF($A$2:$A35,3)</f>
        <v>8</v>
      </c>
      <c r="E35">
        <f>COUNTIF($A$2:$A35,4)</f>
        <v>4</v>
      </c>
      <c r="F35">
        <f>COUNTIF($A$2:$A35,5)</f>
        <v>9</v>
      </c>
      <c r="G35">
        <f>COUNTIF($A$2:$A35,6)</f>
        <v>6</v>
      </c>
      <c r="H35">
        <f t="shared" si="4"/>
        <v>20736</v>
      </c>
      <c r="I35">
        <f t="shared" si="5"/>
        <v>34</v>
      </c>
    </row>
    <row r="36" spans="1:9" ht="12.75">
      <c r="A36">
        <f>RANDBETWEEN(1,6)</f>
        <v>4</v>
      </c>
      <c r="B36">
        <f>COUNTIF($A$2:$A36,1)</f>
        <v>3</v>
      </c>
      <c r="C36">
        <f>COUNTIF($A$2:$A36,2)</f>
        <v>4</v>
      </c>
      <c r="D36">
        <f>COUNTIF($A$2:$A36,3)</f>
        <v>8</v>
      </c>
      <c r="E36">
        <f>COUNTIF($A$2:$A36,4)</f>
        <v>5</v>
      </c>
      <c r="F36">
        <f>COUNTIF($A$2:$A36,5)</f>
        <v>9</v>
      </c>
      <c r="G36">
        <f>COUNTIF($A$2:$A36,6)</f>
        <v>6</v>
      </c>
      <c r="H36">
        <f t="shared" si="4"/>
        <v>25920</v>
      </c>
      <c r="I36">
        <f t="shared" si="5"/>
        <v>35</v>
      </c>
    </row>
    <row r="37" spans="1:9" ht="12.75">
      <c r="A37">
        <f>RANDBETWEEN(1,6)</f>
        <v>5</v>
      </c>
      <c r="B37">
        <f>COUNTIF($A$2:$A37,1)</f>
        <v>3</v>
      </c>
      <c r="C37">
        <f>COUNTIF($A$2:$A37,2)</f>
        <v>4</v>
      </c>
      <c r="D37">
        <f>COUNTIF($A$2:$A37,3)</f>
        <v>8</v>
      </c>
      <c r="E37">
        <f>COUNTIF($A$2:$A37,4)</f>
        <v>5</v>
      </c>
      <c r="F37">
        <f>COUNTIF($A$2:$A37,5)</f>
        <v>10</v>
      </c>
      <c r="G37">
        <f>COUNTIF($A$2:$A37,6)</f>
        <v>6</v>
      </c>
      <c r="H37">
        <f t="shared" si="4"/>
        <v>28800</v>
      </c>
      <c r="I37">
        <f t="shared" si="5"/>
        <v>36</v>
      </c>
    </row>
    <row r="38" spans="1:9" ht="12.75">
      <c r="A38">
        <f>RANDBETWEEN(1,6)</f>
        <v>6</v>
      </c>
      <c r="B38">
        <f>COUNTIF($A$2:$A38,1)</f>
        <v>3</v>
      </c>
      <c r="C38">
        <f>COUNTIF($A$2:$A38,2)</f>
        <v>4</v>
      </c>
      <c r="D38">
        <f>COUNTIF($A$2:$A38,3)</f>
        <v>8</v>
      </c>
      <c r="E38">
        <f>COUNTIF($A$2:$A38,4)</f>
        <v>5</v>
      </c>
      <c r="F38">
        <f>COUNTIF($A$2:$A38,5)</f>
        <v>10</v>
      </c>
      <c r="G38">
        <f>COUNTIF($A$2:$A38,6)</f>
        <v>7</v>
      </c>
      <c r="H38">
        <f t="shared" si="4"/>
        <v>33600</v>
      </c>
      <c r="I38">
        <f t="shared" si="5"/>
        <v>37</v>
      </c>
    </row>
    <row r="39" spans="1:9" ht="12.75">
      <c r="A39">
        <f>RANDBETWEEN(1,6)</f>
        <v>6</v>
      </c>
      <c r="B39">
        <f>COUNTIF($A$2:$A39,1)</f>
        <v>3</v>
      </c>
      <c r="C39">
        <f>COUNTIF($A$2:$A39,2)</f>
        <v>4</v>
      </c>
      <c r="D39">
        <f>COUNTIF($A$2:$A39,3)</f>
        <v>8</v>
      </c>
      <c r="E39">
        <f>COUNTIF($A$2:$A39,4)</f>
        <v>5</v>
      </c>
      <c r="F39">
        <f>COUNTIF($A$2:$A39,5)</f>
        <v>10</v>
      </c>
      <c r="G39">
        <f>COUNTIF($A$2:$A39,6)</f>
        <v>8</v>
      </c>
      <c r="H39">
        <f t="shared" si="4"/>
        <v>38400</v>
      </c>
      <c r="I39">
        <f t="shared" si="5"/>
        <v>38</v>
      </c>
    </row>
    <row r="40" spans="1:9" ht="12.75">
      <c r="A40">
        <f>RANDBETWEEN(1,6)</f>
        <v>3</v>
      </c>
      <c r="B40">
        <f>COUNTIF($A$2:$A40,1)</f>
        <v>3</v>
      </c>
      <c r="C40">
        <f>COUNTIF($A$2:$A40,2)</f>
        <v>4</v>
      </c>
      <c r="D40">
        <f>COUNTIF($A$2:$A40,3)</f>
        <v>9</v>
      </c>
      <c r="E40">
        <f>COUNTIF($A$2:$A40,4)</f>
        <v>5</v>
      </c>
      <c r="F40">
        <f>COUNTIF($A$2:$A40,5)</f>
        <v>10</v>
      </c>
      <c r="G40">
        <f>COUNTIF($A$2:$A40,6)</f>
        <v>8</v>
      </c>
      <c r="H40">
        <f t="shared" si="4"/>
        <v>43200</v>
      </c>
      <c r="I40">
        <f t="shared" si="5"/>
        <v>39</v>
      </c>
    </row>
    <row r="41" spans="1:9" ht="12.75">
      <c r="A41">
        <f>RANDBETWEEN(1,6)</f>
        <v>5</v>
      </c>
      <c r="B41">
        <f>COUNTIF($A$2:$A41,1)</f>
        <v>3</v>
      </c>
      <c r="C41">
        <f>COUNTIF($A$2:$A41,2)</f>
        <v>4</v>
      </c>
      <c r="D41">
        <f>COUNTIF($A$2:$A41,3)</f>
        <v>9</v>
      </c>
      <c r="E41">
        <f>COUNTIF($A$2:$A41,4)</f>
        <v>5</v>
      </c>
      <c r="F41">
        <f>COUNTIF($A$2:$A41,5)</f>
        <v>11</v>
      </c>
      <c r="G41">
        <f>COUNTIF($A$2:$A41,6)</f>
        <v>8</v>
      </c>
      <c r="H41">
        <f t="shared" si="4"/>
        <v>47520</v>
      </c>
      <c r="I41">
        <f t="shared" si="5"/>
        <v>40</v>
      </c>
    </row>
    <row r="42" spans="1:9" ht="12.75">
      <c r="A42">
        <f>RANDBETWEEN(1,6)</f>
        <v>5</v>
      </c>
      <c r="B42">
        <f>COUNTIF($A$2:$A42,1)</f>
        <v>3</v>
      </c>
      <c r="C42">
        <f>COUNTIF($A$2:$A42,2)</f>
        <v>4</v>
      </c>
      <c r="D42">
        <f>COUNTIF($A$2:$A42,3)</f>
        <v>9</v>
      </c>
      <c r="E42">
        <f>COUNTIF($A$2:$A42,4)</f>
        <v>5</v>
      </c>
      <c r="F42">
        <f>COUNTIF($A$2:$A42,5)</f>
        <v>12</v>
      </c>
      <c r="G42">
        <f>COUNTIF($A$2:$A42,6)</f>
        <v>8</v>
      </c>
      <c r="H42">
        <f t="shared" si="4"/>
        <v>51840</v>
      </c>
      <c r="I42">
        <f t="shared" si="5"/>
        <v>41</v>
      </c>
    </row>
    <row r="43" spans="1:9" ht="12.75">
      <c r="A43">
        <f>RANDBETWEEN(1,6)</f>
        <v>6</v>
      </c>
      <c r="B43">
        <f>COUNTIF($A$2:$A43,1)</f>
        <v>3</v>
      </c>
      <c r="C43">
        <f>COUNTIF($A$2:$A43,2)</f>
        <v>4</v>
      </c>
      <c r="D43">
        <f>COUNTIF($A$2:$A43,3)</f>
        <v>9</v>
      </c>
      <c r="E43">
        <f>COUNTIF($A$2:$A43,4)</f>
        <v>5</v>
      </c>
      <c r="F43">
        <f>COUNTIF($A$2:$A43,5)</f>
        <v>12</v>
      </c>
      <c r="G43">
        <f>COUNTIF($A$2:$A43,6)</f>
        <v>9</v>
      </c>
      <c r="H43">
        <f t="shared" si="4"/>
        <v>58320</v>
      </c>
      <c r="I43">
        <f t="shared" si="5"/>
        <v>42</v>
      </c>
    </row>
    <row r="44" spans="1:9" ht="12.75">
      <c r="A44">
        <f>RANDBETWEEN(1,6)</f>
        <v>6</v>
      </c>
      <c r="B44">
        <f>COUNTIF($A$2:$A44,1)</f>
        <v>3</v>
      </c>
      <c r="C44">
        <f>COUNTIF($A$2:$A44,2)</f>
        <v>4</v>
      </c>
      <c r="D44">
        <f>COUNTIF($A$2:$A44,3)</f>
        <v>9</v>
      </c>
      <c r="E44">
        <f>COUNTIF($A$2:$A44,4)</f>
        <v>5</v>
      </c>
      <c r="F44">
        <f>COUNTIF($A$2:$A44,5)</f>
        <v>12</v>
      </c>
      <c r="G44">
        <f>COUNTIF($A$2:$A44,6)</f>
        <v>10</v>
      </c>
      <c r="H44">
        <f t="shared" si="4"/>
        <v>64800</v>
      </c>
      <c r="I44">
        <f t="shared" si="5"/>
        <v>43</v>
      </c>
    </row>
    <row r="45" spans="1:9" ht="12.75">
      <c r="A45">
        <f>RANDBETWEEN(1,6)</f>
        <v>1</v>
      </c>
      <c r="B45">
        <f>COUNTIF($A$2:$A45,1)</f>
        <v>4</v>
      </c>
      <c r="C45">
        <f>COUNTIF($A$2:$A45,2)</f>
        <v>4</v>
      </c>
      <c r="D45">
        <f>COUNTIF($A$2:$A45,3)</f>
        <v>9</v>
      </c>
      <c r="E45">
        <f>COUNTIF($A$2:$A45,4)</f>
        <v>5</v>
      </c>
      <c r="F45">
        <f>COUNTIF($A$2:$A45,5)</f>
        <v>12</v>
      </c>
      <c r="G45">
        <f>COUNTIF($A$2:$A45,6)</f>
        <v>10</v>
      </c>
      <c r="H45">
        <f t="shared" si="4"/>
        <v>86400</v>
      </c>
      <c r="I45">
        <f t="shared" si="5"/>
        <v>44</v>
      </c>
    </row>
    <row r="46" spans="1:9" ht="12.75">
      <c r="A46">
        <f>RANDBETWEEN(1,6)</f>
        <v>6</v>
      </c>
      <c r="B46">
        <f>COUNTIF($A$2:$A46,1)</f>
        <v>4</v>
      </c>
      <c r="C46">
        <f>COUNTIF($A$2:$A46,2)</f>
        <v>4</v>
      </c>
      <c r="D46">
        <f>COUNTIF($A$2:$A46,3)</f>
        <v>9</v>
      </c>
      <c r="E46">
        <f>COUNTIF($A$2:$A46,4)</f>
        <v>5</v>
      </c>
      <c r="F46">
        <f>COUNTIF($A$2:$A46,5)</f>
        <v>12</v>
      </c>
      <c r="G46">
        <f>COUNTIF($A$2:$A46,6)</f>
        <v>11</v>
      </c>
      <c r="H46">
        <f aca="true" t="shared" si="6" ref="H46:H60">PRODUCT(B46:G46)</f>
        <v>95040</v>
      </c>
      <c r="I46">
        <f aca="true" t="shared" si="7" ref="I46:I60">I45+1</f>
        <v>45</v>
      </c>
    </row>
    <row r="47" spans="1:9" ht="12.75">
      <c r="A47">
        <f>RANDBETWEEN(1,6)</f>
        <v>3</v>
      </c>
      <c r="B47">
        <f>COUNTIF($A$2:$A47,1)</f>
        <v>4</v>
      </c>
      <c r="C47">
        <f>COUNTIF($A$2:$A47,2)</f>
        <v>4</v>
      </c>
      <c r="D47">
        <f>COUNTIF($A$2:$A47,3)</f>
        <v>10</v>
      </c>
      <c r="E47">
        <f>COUNTIF($A$2:$A47,4)</f>
        <v>5</v>
      </c>
      <c r="F47">
        <f>COUNTIF($A$2:$A47,5)</f>
        <v>12</v>
      </c>
      <c r="G47">
        <f>COUNTIF($A$2:$A47,6)</f>
        <v>11</v>
      </c>
      <c r="H47">
        <f t="shared" si="6"/>
        <v>105600</v>
      </c>
      <c r="I47">
        <f t="shared" si="7"/>
        <v>46</v>
      </c>
    </row>
    <row r="48" spans="1:9" ht="12.75">
      <c r="A48">
        <f>RANDBETWEEN(1,6)</f>
        <v>1</v>
      </c>
      <c r="B48">
        <f>COUNTIF($A$2:$A48,1)</f>
        <v>5</v>
      </c>
      <c r="C48">
        <f>COUNTIF($A$2:$A48,2)</f>
        <v>4</v>
      </c>
      <c r="D48">
        <f>COUNTIF($A$2:$A48,3)</f>
        <v>10</v>
      </c>
      <c r="E48">
        <f>COUNTIF($A$2:$A48,4)</f>
        <v>5</v>
      </c>
      <c r="F48">
        <f>COUNTIF($A$2:$A48,5)</f>
        <v>12</v>
      </c>
      <c r="G48">
        <f>COUNTIF($A$2:$A48,6)</f>
        <v>11</v>
      </c>
      <c r="H48">
        <f t="shared" si="6"/>
        <v>132000</v>
      </c>
      <c r="I48">
        <f t="shared" si="7"/>
        <v>47</v>
      </c>
    </row>
    <row r="49" spans="1:9" ht="12.75">
      <c r="A49">
        <f>RANDBETWEEN(1,6)</f>
        <v>6</v>
      </c>
      <c r="B49">
        <f>COUNTIF($A$2:$A49,1)</f>
        <v>5</v>
      </c>
      <c r="C49">
        <f>COUNTIF($A$2:$A49,2)</f>
        <v>4</v>
      </c>
      <c r="D49">
        <f>COUNTIF($A$2:$A49,3)</f>
        <v>10</v>
      </c>
      <c r="E49">
        <f>COUNTIF($A$2:$A49,4)</f>
        <v>5</v>
      </c>
      <c r="F49">
        <f>COUNTIF($A$2:$A49,5)</f>
        <v>12</v>
      </c>
      <c r="G49">
        <f>COUNTIF($A$2:$A49,6)</f>
        <v>12</v>
      </c>
      <c r="H49">
        <f t="shared" si="6"/>
        <v>144000</v>
      </c>
      <c r="I49">
        <f t="shared" si="7"/>
        <v>48</v>
      </c>
    </row>
    <row r="50" spans="1:9" ht="12.75">
      <c r="A50">
        <f>RANDBETWEEN(1,6)</f>
        <v>1</v>
      </c>
      <c r="B50">
        <f>COUNTIF($A$2:$A50,1)</f>
        <v>6</v>
      </c>
      <c r="C50">
        <f>COUNTIF($A$2:$A50,2)</f>
        <v>4</v>
      </c>
      <c r="D50">
        <f>COUNTIF($A$2:$A50,3)</f>
        <v>10</v>
      </c>
      <c r="E50">
        <f>COUNTIF($A$2:$A50,4)</f>
        <v>5</v>
      </c>
      <c r="F50">
        <f>COUNTIF($A$2:$A50,5)</f>
        <v>12</v>
      </c>
      <c r="G50">
        <f>COUNTIF($A$2:$A50,6)</f>
        <v>12</v>
      </c>
      <c r="H50">
        <f t="shared" si="6"/>
        <v>172800</v>
      </c>
      <c r="I50">
        <f t="shared" si="7"/>
        <v>49</v>
      </c>
    </row>
    <row r="51" spans="1:9" ht="12.75">
      <c r="A51">
        <f>RANDBETWEEN(1,6)</f>
        <v>5</v>
      </c>
      <c r="B51">
        <f>COUNTIF($A$2:$A51,1)</f>
        <v>6</v>
      </c>
      <c r="C51">
        <f>COUNTIF($A$2:$A51,2)</f>
        <v>4</v>
      </c>
      <c r="D51">
        <f>COUNTIF($A$2:$A51,3)</f>
        <v>10</v>
      </c>
      <c r="E51">
        <f>COUNTIF($A$2:$A51,4)</f>
        <v>5</v>
      </c>
      <c r="F51">
        <f>COUNTIF($A$2:$A51,5)</f>
        <v>13</v>
      </c>
      <c r="G51">
        <f>COUNTIF($A$2:$A51,6)</f>
        <v>12</v>
      </c>
      <c r="H51">
        <f t="shared" si="6"/>
        <v>187200</v>
      </c>
      <c r="I51">
        <f t="shared" si="7"/>
        <v>50</v>
      </c>
    </row>
    <row r="52" spans="1:9" ht="12.75">
      <c r="A52">
        <f>RANDBETWEEN(1,6)</f>
        <v>6</v>
      </c>
      <c r="B52">
        <f>COUNTIF($A$2:$A52,1)</f>
        <v>6</v>
      </c>
      <c r="C52">
        <f>COUNTIF($A$2:$A52,2)</f>
        <v>4</v>
      </c>
      <c r="D52">
        <f>COUNTIF($A$2:$A52,3)</f>
        <v>10</v>
      </c>
      <c r="E52">
        <f>COUNTIF($A$2:$A52,4)</f>
        <v>5</v>
      </c>
      <c r="F52">
        <f>COUNTIF($A$2:$A52,5)</f>
        <v>13</v>
      </c>
      <c r="G52">
        <f>COUNTIF($A$2:$A52,6)</f>
        <v>13</v>
      </c>
      <c r="H52">
        <f t="shared" si="6"/>
        <v>202800</v>
      </c>
      <c r="I52">
        <f t="shared" si="7"/>
        <v>51</v>
      </c>
    </row>
    <row r="53" spans="1:9" ht="12.75">
      <c r="A53">
        <f>RANDBETWEEN(1,6)</f>
        <v>2</v>
      </c>
      <c r="B53">
        <f>COUNTIF($A$2:$A53,1)</f>
        <v>6</v>
      </c>
      <c r="C53">
        <f>COUNTIF($A$2:$A53,2)</f>
        <v>5</v>
      </c>
      <c r="D53">
        <f>COUNTIF($A$2:$A53,3)</f>
        <v>10</v>
      </c>
      <c r="E53">
        <f>COUNTIF($A$2:$A53,4)</f>
        <v>5</v>
      </c>
      <c r="F53">
        <f>COUNTIF($A$2:$A53,5)</f>
        <v>13</v>
      </c>
      <c r="G53">
        <f>COUNTIF($A$2:$A53,6)</f>
        <v>13</v>
      </c>
      <c r="H53">
        <f t="shared" si="6"/>
        <v>253500</v>
      </c>
      <c r="I53">
        <f t="shared" si="7"/>
        <v>52</v>
      </c>
    </row>
    <row r="54" spans="1:9" ht="12.75">
      <c r="A54">
        <f>RANDBETWEEN(1,6)</f>
        <v>3</v>
      </c>
      <c r="B54">
        <f>COUNTIF($A$2:$A54,1)</f>
        <v>6</v>
      </c>
      <c r="C54">
        <f>COUNTIF($A$2:$A54,2)</f>
        <v>5</v>
      </c>
      <c r="D54">
        <f>COUNTIF($A$2:$A54,3)</f>
        <v>11</v>
      </c>
      <c r="E54">
        <f>COUNTIF($A$2:$A54,4)</f>
        <v>5</v>
      </c>
      <c r="F54">
        <f>COUNTIF($A$2:$A54,5)</f>
        <v>13</v>
      </c>
      <c r="G54">
        <f>COUNTIF($A$2:$A54,6)</f>
        <v>13</v>
      </c>
      <c r="H54">
        <f t="shared" si="6"/>
        <v>278850</v>
      </c>
      <c r="I54">
        <f t="shared" si="7"/>
        <v>53</v>
      </c>
    </row>
    <row r="55" spans="1:9" ht="12.75">
      <c r="A55">
        <f>RANDBETWEEN(1,6)</f>
        <v>6</v>
      </c>
      <c r="B55">
        <f>COUNTIF($A$2:$A55,1)</f>
        <v>6</v>
      </c>
      <c r="C55">
        <f>COUNTIF($A$2:$A55,2)</f>
        <v>5</v>
      </c>
      <c r="D55">
        <f>COUNTIF($A$2:$A55,3)</f>
        <v>11</v>
      </c>
      <c r="E55">
        <f>COUNTIF($A$2:$A55,4)</f>
        <v>5</v>
      </c>
      <c r="F55">
        <f>COUNTIF($A$2:$A55,5)</f>
        <v>13</v>
      </c>
      <c r="G55">
        <f>COUNTIF($A$2:$A55,6)</f>
        <v>14</v>
      </c>
      <c r="H55">
        <f t="shared" si="6"/>
        <v>300300</v>
      </c>
      <c r="I55">
        <f t="shared" si="7"/>
        <v>54</v>
      </c>
    </row>
    <row r="56" spans="1:9" ht="12.75">
      <c r="A56">
        <f>RANDBETWEEN(1,6)</f>
        <v>4</v>
      </c>
      <c r="B56">
        <f>COUNTIF($A$2:$A56,1)</f>
        <v>6</v>
      </c>
      <c r="C56">
        <f>COUNTIF($A$2:$A56,2)</f>
        <v>5</v>
      </c>
      <c r="D56">
        <f>COUNTIF($A$2:$A56,3)</f>
        <v>11</v>
      </c>
      <c r="E56">
        <f>COUNTIF($A$2:$A56,4)</f>
        <v>6</v>
      </c>
      <c r="F56">
        <f>COUNTIF($A$2:$A56,5)</f>
        <v>13</v>
      </c>
      <c r="G56">
        <f>COUNTIF($A$2:$A56,6)</f>
        <v>14</v>
      </c>
      <c r="H56">
        <f t="shared" si="6"/>
        <v>360360</v>
      </c>
      <c r="I56">
        <f t="shared" si="7"/>
        <v>55</v>
      </c>
    </row>
    <row r="57" spans="1:9" ht="12.75">
      <c r="A57">
        <f>RANDBETWEEN(1,6)</f>
        <v>1</v>
      </c>
      <c r="B57">
        <f>COUNTIF($A$2:$A57,1)</f>
        <v>7</v>
      </c>
      <c r="C57">
        <f>COUNTIF($A$2:$A57,2)</f>
        <v>5</v>
      </c>
      <c r="D57">
        <f>COUNTIF($A$2:$A57,3)</f>
        <v>11</v>
      </c>
      <c r="E57">
        <f>COUNTIF($A$2:$A57,4)</f>
        <v>6</v>
      </c>
      <c r="F57">
        <f>COUNTIF($A$2:$A57,5)</f>
        <v>13</v>
      </c>
      <c r="G57">
        <f>COUNTIF($A$2:$A57,6)</f>
        <v>14</v>
      </c>
      <c r="H57">
        <f t="shared" si="6"/>
        <v>420420</v>
      </c>
      <c r="I57">
        <f t="shared" si="7"/>
        <v>56</v>
      </c>
    </row>
    <row r="58" spans="1:9" ht="12.75">
      <c r="A58">
        <f>RANDBETWEEN(1,6)</f>
        <v>4</v>
      </c>
      <c r="B58">
        <f>COUNTIF($A$2:$A58,1)</f>
        <v>7</v>
      </c>
      <c r="C58">
        <f>COUNTIF($A$2:$A58,2)</f>
        <v>5</v>
      </c>
      <c r="D58">
        <f>COUNTIF($A$2:$A58,3)</f>
        <v>11</v>
      </c>
      <c r="E58">
        <f>COUNTIF($A$2:$A58,4)</f>
        <v>7</v>
      </c>
      <c r="F58">
        <f>COUNTIF($A$2:$A58,5)</f>
        <v>13</v>
      </c>
      <c r="G58">
        <f>COUNTIF($A$2:$A58,6)</f>
        <v>14</v>
      </c>
      <c r="H58">
        <f t="shared" si="6"/>
        <v>490490</v>
      </c>
      <c r="I58">
        <f t="shared" si="7"/>
        <v>57</v>
      </c>
    </row>
    <row r="59" spans="1:9" ht="12.75">
      <c r="A59">
        <f>RANDBETWEEN(1,6)</f>
        <v>3</v>
      </c>
      <c r="B59">
        <f>COUNTIF($A$2:$A59,1)</f>
        <v>7</v>
      </c>
      <c r="C59">
        <f>COUNTIF($A$2:$A59,2)</f>
        <v>5</v>
      </c>
      <c r="D59">
        <f>COUNTIF($A$2:$A59,3)</f>
        <v>12</v>
      </c>
      <c r="E59">
        <f>COUNTIF($A$2:$A59,4)</f>
        <v>7</v>
      </c>
      <c r="F59">
        <f>COUNTIF($A$2:$A59,5)</f>
        <v>13</v>
      </c>
      <c r="G59">
        <f>COUNTIF($A$2:$A59,6)</f>
        <v>14</v>
      </c>
      <c r="H59">
        <f t="shared" si="6"/>
        <v>535080</v>
      </c>
      <c r="I59">
        <f t="shared" si="7"/>
        <v>58</v>
      </c>
    </row>
    <row r="60" spans="1:9" ht="12.75">
      <c r="A60">
        <f>RANDBETWEEN(1,6)</f>
        <v>5</v>
      </c>
      <c r="B60">
        <f>COUNTIF($A$2:$A60,1)</f>
        <v>7</v>
      </c>
      <c r="C60">
        <f>COUNTIF($A$2:$A60,2)</f>
        <v>5</v>
      </c>
      <c r="D60">
        <f>COUNTIF($A$2:$A60,3)</f>
        <v>12</v>
      </c>
      <c r="E60">
        <f>COUNTIF($A$2:$A60,4)</f>
        <v>7</v>
      </c>
      <c r="F60">
        <f>COUNTIF($A$2:$A60,5)</f>
        <v>14</v>
      </c>
      <c r="G60">
        <f>COUNTIF($A$2:$A60,6)</f>
        <v>14</v>
      </c>
      <c r="H60">
        <f t="shared" si="6"/>
        <v>576240</v>
      </c>
      <c r="I60">
        <f t="shared" si="7"/>
        <v>59</v>
      </c>
    </row>
  </sheetData>
  <conditionalFormatting sqref="H1:H65536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Deerfield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 Ahbel</dc:creator>
  <cp:keywords/>
  <dc:description/>
  <cp:lastModifiedBy>Nils Ahbel</cp:lastModifiedBy>
  <dcterms:created xsi:type="dcterms:W3CDTF">2003-03-05T00:17:29Z</dcterms:created>
  <dcterms:modified xsi:type="dcterms:W3CDTF">2003-03-06T15:50:58Z</dcterms:modified>
  <cp:category/>
  <cp:version/>
  <cp:contentType/>
  <cp:contentStatus/>
</cp:coreProperties>
</file>